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<sst xmlns="http://schemas.openxmlformats.org/spreadsheetml/2006/main" count="270" uniqueCount="177">
  <si>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</si>
  <si>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</si>
  <si>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</si>
  <si>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</si>
  <si>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</si>
  <si>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</si>
  <si>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</si>
  <si>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</si>
  <si>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</si>
  <si>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</si>
  <si>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</si>
  <si>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</si>
  <si>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</si>
  <si>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</si>
  <si>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</si>
  <si>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</si>
  <si>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</si>
  <si>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</si>
  <si>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</si>
  <si>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</si>
  <si>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</si>
  <si>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</si>
  <si>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</si>
  <si>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</si>
  <si>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</si>
  <si>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</si>
  <si>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</si>
  <si>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NAVIRAÍ/MS</t>
  </si>
  <si>
    <t>0238/2020   -   PREGÃO Nº 0120/2020</t>
  </si>
  <si>
    <t>MENOR PREÇO POR ITEM</t>
  </si>
  <si>
    <t>REGISTRO DE PREÇOS OBJETIVANDO A AQUISIÇÃO FUTURA DE UNIFORMES OPERACIONAIS PADRONIZADOS, CONFORME TERMO DE REFERÊNCIA, PARA ATENDER AS GERÊNCIAS DO MUNICÍPIO DE NAVIRAÍ/MS - PEDIDO DE COMPRA Nº 013/2020.</t>
  </si>
  <si>
    <t>0001</t>
  </si>
  <si>
    <t>1</t>
  </si>
  <si>
    <t>05543</t>
  </si>
  <si>
    <t>GANDOLA EM TECIDO 100 % ALGODÃO - BRIM CLASSE PROFISSIONAL TIPO PESADO, SARJA 3X1, GRAMATURA APROXIMADA DE 270 GR/M2  PRÉ ENCOLHIDO, COM TINGIMENTO EM COR FIRME, CAQUI, FECHAMENTO FRONTAL COM BOTÕES, MANGA LONGA COM FECHAMENTO DO PUNHO POR UM BOTÃO,  COLARINHO SOCIAL INTERCALADO, UM BOLSO SUPERIOR COM COSTURA DUPLAS E REBATIDAS COM INSERÇÃO SERIGRAFIA DO BRAZÃO DO MUNICIPIO, SUS, HUMANIZAÇÃO, ARREMATES DOS PONTOS VULNERAVEIS TRAVETADOS. NOSTAMANHOS: P, M, G</t>
  </si>
  <si>
    <t>UN</t>
  </si>
  <si>
    <t>2</t>
  </si>
  <si>
    <t>05544</t>
  </si>
  <si>
    <t>CALÇA DE BRIM PESADO 100% ALGODÃO, NA COR, AZUL ROYAL, MODELO ELÁSTICO ATRÁS, CÓS NA FRENTE COM ZIPER, COM 02 BOLSOS NA FRENTE, E 2 BOLSOS ATRÁS, COM 07 PASSADORES CINTA, TAMANHOS VARIADOS.</t>
  </si>
  <si>
    <t>3</t>
  </si>
  <si>
    <t>05545</t>
  </si>
  <si>
    <t>JALECO DE BRIM LEVE 100% ALGODÃO, NA COR AZUL ROYAL, MODELO ABERTO COM 5 BOTÕES MANGA CURTA, COM 01 BOLSO, NA ALTURA DO PEITO COM SERIGRAFIA (BRASÃO DO MUNICIPIO) E 02 BOLSOS, EM BAIXO, SERIGRAFIA NAS COSTAS, (PREFEITURA MUNICIPAL  DE NAVIRAI) COM 30 CENTIMETROS DE LARGURA DA ESCRITA NA COR BRANCA. TAMANHOS VARIADOS.</t>
  </si>
  <si>
    <t>4</t>
  </si>
  <si>
    <t>05576</t>
  </si>
  <si>
    <t>COLETE GOLA PADRE, SEM MANGA, COM BOTÕES DE PRESSÃO DE METAL CROMADO, COM 03 (TRÊS)  BOLSOS NA FRENTE COM TAMPA E VELCRO, TECIDO DE BRIM LEVE NA COR AZUL ROYAL, COM  SERIGRAFIA NO LADO ESQUERDO DO PEITO, (SLOGAN DA PREFEITURA COLORIDO) E NAS COSTAS SERIGRAFIA (VIGIA) COM 30 CM DE LARGURA A ESCRITA NA COR BRANCO, E BRAZÃO DO MUNICIPIO COLORIDO MEDINDO 21X20 CM TAMANHOS VARIADOS.</t>
  </si>
  <si>
    <t>5</t>
  </si>
  <si>
    <t>05547</t>
  </si>
  <si>
    <t>CALÇA DE BRIM PESADO 100% ALGODÃO, NA COR, AZUL ROYAL, MODELO ELÁSTICO ATRÁS, CÓS NA FRENTE COM ZIPER, COM 02 BOLSOS NA FRENTE, E 2 BOLSOS ATRÁS, COM 07 PASSADORES CINTA,  COM FAIXA DE MALHA AMARELO FLUORESCENTE COM 9 (NOVE) CM DE LARGURA NA ALTURA DO JOELHO, E SOBRE ESTA FAIXA COSTURAR UMA FAIXA REFLETIVA PRATA DE 5 (CINCO) CM DE LARGURA, COM REFORÇO NO JOELHO E COM REFORÇO NO GANCHO TAMANHOS VARIADOS.</t>
  </si>
  <si>
    <t>6</t>
  </si>
  <si>
    <t>05548</t>
  </si>
  <si>
    <t>CALÇA DE BRIM PESADO 100% ALGODÃO, NA COR, VERDE 5015, MODELO ELÁSTICO ATRÁS, CÓS NA FRENTE COM ZIPER, COM 02 BOLSOS NA FRENTE, E 2 BOLSOS ATRÁS, COM 07 PASSADORES CINTA, COM REFORÇO NO JOELHO E COM REFORÇO NO GANCHO TAMANHOS VARIADOS.</t>
  </si>
  <si>
    <t>7</t>
  </si>
  <si>
    <t>05549</t>
  </si>
  <si>
    <t>CONJUNTO DE SEGURANÇA PARA ELETRICISTA RISCO 2 - CONFEC EM TECIDO 100% ALGODÃO COM TRATAMENTO RETARDANTE A CHAMA, ATPV 9,9, COMPOSTO DE: CALÇA DE CÓS, COM 2 BOLSOS FRONTAIS (FACA), 02 BOLSOS CARGO(20X16CM COM TAMPA FECHAMENTO EM VELCRO), 02 BOLSOS NA TRASEIRA, COM FITAS REFLETIVAS NAS PERNAS; CAMISA COM GOLA ESPORTE COM BOTÃO,  ABERTURA FRONTAL, COM MANGAS LONGAS E PUNHOS AMERICANOS, FECHADOS POR BOTÃO,  COM FITAS REFLETIVAS NA ALTURA DOS OMBROS E COSTAS. LOGOTIPO BORDADO DA "PREFEITURA DE NAVIRAI" NAS COSTAS COM 30  (TRINTA) CM DE LARGURA, COM O TAMANHO DA LETRA COM 3 (TRÊS) CM DE ALTURA APROVADO PELO MINISTÉRIO DO TRABALHO, CONFORME NR 10. TAMANHO VARIADOS. COR A ESCOLHER</t>
  </si>
  <si>
    <t>8</t>
  </si>
  <si>
    <t>05550</t>
  </si>
  <si>
    <t>CALÇA DE BRIM PESADO 100% ALGODÃO, NA COR, VERDE 5015, MODELO ELÁSTICO ATRÁS, CÓS NA FRENTE COM ZIPER, COM 02 BOLSOS NA FRENTE, E 2 BOLSOS ATRÁS, COM 07 PASSADORES CINTA,  COM FAIXA DE MALHA AMARELO FLUORESCENTE COM 9 (NOVE) CM DE LARGURA NA ALTURA DO JOELHO, E SOBRE ESTA FAIXA COSTURAR UMA FAIXA REFLETIVA PRATA DE 5 (CINCO) CM DE LARGURA, COM REFORÇO NO JOELHO E COM REFORÇO NO GANCHO TAMANHOS VARIADOS.</t>
  </si>
  <si>
    <t>9</t>
  </si>
  <si>
    <t>05551</t>
  </si>
  <si>
    <t>JALECO DE BRIM LEVE 100% ALGODÃO, NA COR AZUL ROYAL, MODELO ABERTO COM 5 BOTÕES MANGA LONGA, COM ELÁSTICO NAS MANGAS, COM 01 BOLSO, NA ALTURA DO PEITO COM SERIGRAFIA (BRASÃO DO MUNICIPIO) E 02 BOLSOS, EM BAIXO, SERIGRAFIA NAS COSTAS, ("PREFEITURA MUNICIPAL DE NAVIRAI" COM 30 CENTIMETROS DE LARGURA,  COM O TAMANHO DA LETRA COM 3 CM DE ALTURA DA ESCRITA NA COR BRANCA. TAMANHOS VARIADOS.</t>
  </si>
  <si>
    <t>10</t>
  </si>
  <si>
    <t>05553</t>
  </si>
  <si>
    <t>CAMISETA MANGA LONGA MALHA 67% POLIESTER, 33% VISCOSE, NA COR VERDE 5015, COM  DETALHES EM VERDE LIMÃO 6051, COM PUNHO NAS MANGAS, GOLA CARECA COM VIÉS DA MESMA COR,  FAIXA DE MALHA AMARELO FLUORESCENTE COM 9 CM DE LARGURA NAS MANGAS SOB ESTA FAIXA, COSTURAR UMA FAIXA REFLETIVA PRATA DE 5 CM DE LARGURA COM COSTURA DUPLA, COM BOLSO NA FRENTE COM A SERIGRAFIA BRASÃO DO MUNICIPIO COLORIDO E NAS COSTAS SERIGRAFIA DE 30 CM DE LARGURA COM O TAMANHO DA LETRA COM 3 CM DE ALTURA NA COR PRATA ESCRITO "PREFEITURA MUNICIPAL DE NAVIRAI-MS". TAMANHOS VARIADOS</t>
  </si>
  <si>
    <t>11</t>
  </si>
  <si>
    <t>05554</t>
  </si>
  <si>
    <t>CALÇA DE BRIM PESADO 100% ALGODÃO, NA COR, AZUL ROYAL, MODELO ELÁSTICO ATRÁS, CÓS NA FRENTE COM ZIPER, COM 02 BOLSOS NA FRENTE, E 2 BOLSOS ATRÁS, COM 07 PASSADORES CINTA,  COM REFORÇO NO JOELHO E COM REFORÇO NO GANCHO TAMANHOS VARIADOS.</t>
  </si>
  <si>
    <t>12</t>
  </si>
  <si>
    <t>05555</t>
  </si>
  <si>
    <t>CAMISETA GOLA POLO  MASCULINA NA COR BRANCA MANGA CURTA , MALHA PIQUET, COM LOGO DA PREFEITURA BORDADO NO BOLSO E GOLA PRONTA NA COR AZUL TURQUEZA E MANGA LINHA NA COR TURQUEZA - TAMANHOS VARIADO.</t>
  </si>
  <si>
    <t>13</t>
  </si>
  <si>
    <t>05556</t>
  </si>
  <si>
    <t>CAMISA MASCULINA MANGA CURTA NA COR BRANCA COM DETALHE INTERNO NA GOLA EM AZUL TURQUEZA , COM LOGO DA PREFEITURA BORDADO, (EM AZUL TURQUEZA) NO BOLSO . TECIDO UNIFIL:50% ALGODÃO E 50% POLIÉSTER. TAMANHOS VARIADO.</t>
  </si>
  <si>
    <t>14</t>
  </si>
  <si>
    <t>05557</t>
  </si>
  <si>
    <t>CAMISETE FEMININO MANGA CURTA NA COR BRANCA  COM DETALHE INTERNO NA GOLA EM AZUL TURQUEZA, COM LOGO DA PREFEITURA BORDADO(EM AZUL TURQUEZA) NO BOLSO  TECIDO POPLIN COM  ELASTANO 68%POLIÉSTER , 27% ALGODÃO E 5% ELASTANO. TAMANHOS VARIADO.</t>
  </si>
  <si>
    <t>15</t>
  </si>
  <si>
    <t>05558</t>
  </si>
  <si>
    <t>JALECO NA COR BRANCO, COMPRIDO, MANGA LONGA E PUNHOS COM ELÁSTICO, GOLA TIPO PADRE, COM ABERTURA LATERAL E BOLSOS FRONTAIS, TECIDO OXFORD 100% POLIÉSTER COM LOGAN ATUALIZADO DA PREFEITURA NO BOLSO E LOGAN DO SUS E HUMANIZA SUS NAS MANGAS. TAMANHOS VARIADOS.</t>
  </si>
  <si>
    <t>16</t>
  </si>
  <si>
    <t>05559</t>
  </si>
  <si>
    <t>CHAPÉU PESCADOR NA COR CAQUI PERSONALIZADO COM LOGON DO SUS, 100% DE  ALGODÃO, COM PROTETOR DE NUCA NA COR CAQUI, COM 30 CM DE COMPRIMENTO COSTURADO NO CHAPÉU.</t>
  </si>
  <si>
    <t>17</t>
  </si>
  <si>
    <t>05560</t>
  </si>
  <si>
    <t>JALECO NA COR BRANCO, COMPRIDO, MANGA LONGA, COM ABERTURA LATERAL E BOLSOS FRONTAIS, TECIDO OXFORD  100% POLIÉSTER, COM LOGON ATUALIZADO DA PREFEITURA NO BOLSO E LOGON DO SUS E HUMANIZA SUS NAS MANGAS. TAMANHOS VARIADOS.CONFORME MODELO EM ANEXO.</t>
  </si>
  <si>
    <t>18</t>
  </si>
  <si>
    <t>05561</t>
  </si>
  <si>
    <t>CAMISETA MEIA MANGA SAMU, CONFORME TÊRMO DE REFERÊNCIA.</t>
  </si>
  <si>
    <t>19</t>
  </si>
  <si>
    <t>08441</t>
  </si>
  <si>
    <t>BONÉ EM BRIM SAMU, CONFORME TÊRMO DE REFERÊNCIA.</t>
  </si>
  <si>
    <t>20</t>
  </si>
  <si>
    <t>05562</t>
  </si>
  <si>
    <t>MACACÃO SAMU , CONFORME TÊRMO DE REFERÊNCIA.</t>
  </si>
  <si>
    <t>21</t>
  </si>
  <si>
    <t>05563</t>
  </si>
  <si>
    <t>CALÇA FEMININA COM ZIPER, CONFECCIONADA EM TECIDO DE BRIM, NA COR CAQUI, COM CÓS SEM ELÁSTICO EM COM 8 (OITO) PASSADORES PARA CINTO, COM 2 (DOIS) BOLSOS FRONTAL TIPO FACA E 2 (DOIS) BOLSOS TRASEIRO. TAMANHOS VARIADOS.</t>
  </si>
  <si>
    <t>22</t>
  </si>
  <si>
    <t>05564</t>
  </si>
  <si>
    <t>CALÇA MASCULINA COM ZIPER, CONFECCIONADA EM TECIDO DE BRIM NA COR CAQUI, MODELO ELÁSTICO ATRÁS, CÓS NA FRENTE, COM 7 (SETE) PASSADORES PARA CINTO, COM 2 (DOIS) BOLSOS FRONTAL TIPO FACA, COM 2 (DOIS) BOLSOS TRASEIRO,  E 2 (DOIS) BOLSOS CARGO (20 X16 CM) COM TAMPA FECHAMENTO EM VELCRO. TAMANHOS VARIADOS.</t>
  </si>
  <si>
    <t>23</t>
  </si>
  <si>
    <t>05570</t>
  </si>
  <si>
    <t>CAMISETA MANGA LONGA MALHA 67% POLIÉSTER, 33% DE VISCOSE, NA COR VERDE 5015, MANGA LONGA COM PUNHO, GOLA POLO PRONTA DA MESMA COR. FECHAMENTO DO PATE COM 02 (DOIS) BOTÕES. FAIXA DE MALHA AMARELO FLUORESCENTE COM 9 CM DE LARGURA NAS MANGAS E NO PEITO E SOBRE ESTA FAIXA COSTURAR UMA FAIXA REFLETIVA PRATA DE 5 CM DE LARGURA  COM COSTURA DUPLA, COM BOLSO NA FRENTE COM A SERIGRAFIA DO BRASÃO DO MUNICIPIO COLORIDO E NAS COSTAS SERIGRAFIA DE 30 CM DE LARGURA COM O TAMANHO DA LETRA COM 3 CM DE ALTURA NO COR BRANCO ESCRITO 'PREFEITURA MUNICIPAL DE NAVIRAI-MS" TAMANHOS VARIADOS.</t>
  </si>
  <si>
    <t>24</t>
  </si>
  <si>
    <t>05571</t>
  </si>
  <si>
    <t>CAMISETA MANGA LONGA MALHA 67% DE POLIÉSTER, 33% DE VISCOSE NA COR AZUL ROYAL, MANGA LONGA COM PUNHO, GOLA POLO PRONTA DA MESMA COR. FECHAMENTO DO PATÊ COM  02 (DOIS) BOTÕES. FAIXA DE MALHA AMARELO FLUORESCENTE COM 9 CM DE LARGURA NAS MANGAS E NO PEITO, SOBRE ESTA FAIXA COSTURAR UMA FAIXA REFLETIVA PRATA DE 5 CM DE LARGURA COM COSTURA DUPLA, COM BOLSO NA FRENTE COM A SERIGRAFIA DO BRASÃO DO MUNICIPIO COLORIDO E NAS COSTAS SERIGRAFIA DE 30 CM DE LARGURA COM O TAMANHO DA LETRA  COM 3 CM DE ALTURA NA COR BRANCO ESCRITO "PREFEITURA MUNICIPAL DE NAVIRAI-MS" TAMANHOS VARIADOS.</t>
  </si>
  <si>
    <t>25</t>
  </si>
  <si>
    <t>05572</t>
  </si>
  <si>
    <t>CAMISETA MANGA LONGA MALHA 67% DE POLIÉSTER, 33% DE VISCOSE NA COR AZUL ROYAL, MANGA LONGA COM PUNHO, GOLA POLO PRONTA DA MESMA COR. FECHAMENTO DO PATÊ COM 02 (DOIS) BOTÕES. COM BOLSO NA FRENTE COM A SERIGRAFIA DO BRASÃO DO MUNICIPIO COLORIDO E NAS COSTAS SERIGRAFIA DE 30 CM DE LARGURA COM O TAMANHO DA LETRA COM 3 CM DE ALTURA NA COR BRANCA ESCRITO "PREFEITURA MUNICIPAL DE NAVIRAI-MS".  TAMANHOS VARIADOS.</t>
  </si>
  <si>
    <t>26</t>
  </si>
  <si>
    <t>05573</t>
  </si>
  <si>
    <t>CAMISETA MANGA CURTA MALHA 67% DE POLIÉSTER, 33% DE VISCOSE NA COR AZUL ROYAL, GOLA POLO PRONTA DA MESMA  COR. COM FECHAMENTO DO PATÊ COM 02 (DOIS) BOTÕES. COM BOLSO NA FRENTE COM A SERIGRAFIA DO BRASÃO DO MUNICIPO COLORIDO E NAS COSTAS SERIGRAFIA DE 30 CM DE LARGURA COM O TAMANHO DA LETRA COM 3 CM DE ALTURA NA COR BRANCA ESCRITO " PREFEITURA MUNICIPAL DE NAVIRAI-MS" TAMANHOS VARIADOS.</t>
  </si>
  <si>
    <t>27</t>
  </si>
  <si>
    <t>05574</t>
  </si>
  <si>
    <t>CAMISETA MANGA CURTA MALHA 67% DE POLIÉSTER, 33% DE VISCOSE NA COR VERDE 5015 GOLA POLO PRONTA DA MESMA COR. COM FECHAMENTO DO PATÊ COM 02 (DOIS) BOTÕES. COM BOLSO NA FRENTE COM A SERIGRAFIA DO BRASÃO DO MUNICIPIO COLORIDO E NAS COSTAS SERIGRAFIA DE 30 CM DE LARGURA COM O TAMANHO DA LETRA COM 3 CM DE ALTURA NA COR BRANCA ESCRITO " PREFEITURA MUNICIPAL DE NAVIRAI-MS" TAMANHOS VARIADOS.</t>
  </si>
  <si>
    <t>28</t>
  </si>
  <si>
    <t>05575</t>
  </si>
  <si>
    <t>CALÇA FEMININA COM ZIPER DE BRIM LEVE 100% ALGODÃO, NA COR AZUL ROYAL, MODELO ELÁSTICO ATRÁS, CÓS NA FRENTE COM ZIPER, COM 2 (DOIS) BOLSOS NA FRENTE, E 02 (DOIS) BOLSOS ATRÁS, COM  07 (SETE) PASSADORES CINTA, COM FAIXA  DE MALHA AMARELO FLUORESCENTE COM 9 (NOVE) CM DE LARGURA NA ALTURA DO JOELHO, E SOBRE ESTA FAIXA COSTURAR UMA FAIXA REFLETIVA PRATA DE 5 (CINCO) CM DE LARGURA. TAMANHOS VARIADOS.</t>
  </si>
  <si>
    <t>29</t>
  </si>
  <si>
    <t>05577</t>
  </si>
  <si>
    <t>CAMISETA MASCULINA  MANGA LONGA NA COR AMARELO SELEÇÃO  CONFECCIONADA EM MALHA FRIA FIO 30, DECOTE E PUNHO EM MALHA RIBANA NA MESMA COR, COM LOGAN DO SUS E HUMANIZA SUS NAS MANGAS E BRASÃ DO MUNICIPIO COLORIDO NO BOLSO. ESCREVER NAS COSTAS " AGENTE COMUNITÁRIO DE SAÚDE" TAMANHO DA LETRA 2 CM DE ALTURA NA COR BRANCO. TAMANHOS VARIADOS.</t>
  </si>
  <si>
    <t>30</t>
  </si>
  <si>
    <t>05578</t>
  </si>
  <si>
    <t>CAMISETA MASCULINA,  NA COR AMARELO SELEÇÃO GOLA PRONTA POLO NA COR BRANCO. MANGA CURTA. EM MALHA FIO 30 E MANGA LINHA NA COR BRANCO. FECHAMENTO DO PATÊ COM 02 (DOIS) BOTÕES. COM SERIGRAFIA BRASÃO DO MUNICIPIO COLORIDO NO BOLSO. COM LOGAN DO SUS E HUMANIZA NAS MANGAS. ESCREVER  NAS COSTAS "AGENTE COMUNITÁRIO DE SAÚDE" TAMANHO DA LETRA 2 CM DE ALTURA NA COR BRANCO. TAMANHOS VARIADOS</t>
  </si>
  <si>
    <t>31</t>
  </si>
  <si>
    <t>05579</t>
  </si>
  <si>
    <t>CAMISETA MASCULINA, MANGA CURTA, MALHA FIO 30, NA COR AZUL CELESTE, GOLA POLO PRONTA NA MESMA  COR. FECHAMENTO DO PATÊ COM 02 (DOIS) BOTÕES.  COM BOLSO NA FRENTE E COM SERIGRAFIA DO BRASÃO DO MUNICIPIO COLORIDO NO BOLSO, E LOGON DO SUS E HUMANIZA SUS NAS MANGAS. TAMANHOS VARIADOS.</t>
  </si>
  <si>
    <t>32</t>
  </si>
  <si>
    <t>05580</t>
  </si>
  <si>
    <t>CAMISETA FEMININA, MANGA LONGA, NA COR AMARELO SELEÇÃO CONFECCIONADA EM MALHA FRIA FIO 30, DECOTE E PUNHO EM MALHA RIBANA NA MESMA COR, COM LOGAN DO SUS E HUMANIZA  SUS NAS MANGAS E BRASÃO DO MUNICIPIO COLORIDO NO BOLSO. ESCREVER NAS COSTAS " AGENTE COMUNITÁRIO DE SAÚDE" TAMANHO DA LETRA 2 CM DE ALTURA NA COR BRANCO. TAMANHOS VARIADOS.</t>
  </si>
  <si>
    <t>33</t>
  </si>
  <si>
    <t>05581</t>
  </si>
  <si>
    <t>CAMISETA MANGA CURTA,  MALHA 67% DE POLIÉSTER, 33% DE VISCOSE NA COR AZUL MARINHO, GOLA POLO PRONTA DA MESMA COR. COM FECHAMENTO DO PATÊ COM 02 (DOIS) BOTÕES. COM BOLSO NA FRENTE COM A SERIGRAFIA DO BRASÃO COLORIDO DO MUNICIPIO, E NAS COSTAS SERIGRAFIA DE 30 CM DE LARGURA COM O TAMANHO DA LETRA COM 3 CM DE ALTURA NA COR BRANCA ESCRITO  "PREFEITURA MUNICIPAL DE NAVIRAI-MS. TAMANHOS VARIADOS.</t>
  </si>
  <si>
    <t>34</t>
  </si>
  <si>
    <t>05582</t>
  </si>
  <si>
    <t>CAMISETA FEMININA NA COR AMARELO SELEÇÃO GOLA PRONTA POLO NA COR BRANCO. MANGA CURTA, EM MALHA FIO 30 E MANGA LINHA NA COR BRANCO. COM SERIGRAFIA BRASÃO DO MUNICIPIO COLORIDO NO BOLSO. FECHAMENTO DO PATÊ COM 2 (DOIS) BOTÕES. COM LOGAN DO SUS E HUMANIZA SUS NAS MANGAS. ESCREVER NAS COSTAS " AGENTE COMUNITÁRIO DE SAÚDE" TAMANHO DA LETRA 2 CM DE ALTURA NA COR BRANCO. TAMANHOS VARIADOS.</t>
  </si>
  <si>
    <t>35</t>
  </si>
  <si>
    <t>05583</t>
  </si>
  <si>
    <t>CAMISETA MANGA LONGA MALHA 67% POLIÉSTER, 33% DE VISCOSE, NA COR VERDE 5015, COM DETALHES EM VERDE LIMÃO 6051, MANGA LONGA COM PUNHO, GOLA  POLO  PRONTA COR VERDE 5015, FECHAMENTO DO PATÊ COM 02 (DOIS) BOTÕES, FAIXA DE MALHA AMARELO FLUORESCENTE COM 9 CM DE LARGURA NAS MANGAS E NO PEITO E SOBRE ESTA FAIXA COSTURAR UMA FAIXA REFLETIVA PRATA DE 5 CM DE LARGURA COM COSTURA DUPLA, COM BOLSO  NA FRENTE COM A SERIGRAFIA DO BRASÃO DO MUNICIPIO COLORIDO E NAS COSTAS SERIGRAFIA DE 30 CM DE LARGURA COM O TAMANHO DA LETRA COM 3 CM DE ALTURA NA COR BRANCO ESCRITO "PREFEITURA MUNICIPAL DE NAVIRAI-MS" TAMANHOS VARIADOS.</t>
  </si>
  <si>
    <t>36</t>
  </si>
  <si>
    <t>05584</t>
  </si>
  <si>
    <t>JAQUETA EM TECIDO DE BRIM LEVE, COM GOLA ESPORTE, FORRADA COM TECIDO DE MALHA DE ALGODÃO, NA COR  CÁQUI, COM 2  (DOIS) BOLSOS EMBUTIDO NA PARTE INFERIOR  E 01 (HUM) BOLSO NA PARTE SUPERIOR LADO ESQUERDO COM SERIGRAFIA DO BRASÃO DO MUNICIPIO COLORIDO. MANGA COMPRIDA DESTACÁVEL POR ZIPER EMBUTIDO TORNANDO-SE UM COLETE SEM MANGA. COM BOTÃO DE PRESSÃO DE METAL CROMADO. ACABAMENTO DE PUNHO FECHADO COM BOTÃO DE PRESSÃO DE METAL CROMADO. NAS COSTAS SERIGRAFIA COLORIDO DO SLOGANS DO HUMANIZA SUS E ESCREVER EMBAIXO DO SLOGAN" AGENTE DE SAÚDE PÚBLICA- CONTROLE DE VETORES"  TAMANHO DA LETRA 2 CM DE ALTURA NA COR PRETO OU AZUL  TURQUESA. TAMANHOS VARIADOS.</t>
  </si>
  <si>
    <t>37</t>
  </si>
  <si>
    <t>08442</t>
  </si>
  <si>
    <t>BOLSA RESGATE/MALETA (TRAUMA). SAMU. CONFECCIONADA EM NULON NA COR AZUL MARINHO, COM 3 ZÍPER E ALÇA DE POLIPROPILENO NA COR VERMELHA, MOCHILA DESTINADA AO TRANSPORTE DE SOROS E INSUMOS HOSPITALARES DE PRIMEIROS SOCORROS, COM 3 COMPARTIMENTOS.  MEDIDAS PROXIMADAS: 47X31X35 CM</t>
  </si>
  <si>
    <t>38</t>
  </si>
  <si>
    <t>08443</t>
  </si>
  <si>
    <t>BOLSA APH AMPOLAGEM. SAMU.</t>
  </si>
  <si>
    <t>39</t>
  </si>
  <si>
    <t>05585</t>
  </si>
  <si>
    <t>BOLSA DE LONA 10 DE ALGODÃO ENCERADA NA COR CAQUI, CONFORME TERMO DE REFERÊNCIA</t>
  </si>
  <si>
    <t>40</t>
  </si>
  <si>
    <t>05586</t>
  </si>
  <si>
    <t>MOCHILA DE POLIESTER NA COR AZUL MARINHO. MOCHILA CONFECCIONADA EM POLIESTER NA COR AZUL MARINHO, COM ZIPER E BOLSO NA PARTE DA FRENTE. DIMENSÕES APROXIMADAS: 16X28X46 CM. CAPACIDADE 25 LITROS. PERSONALIZADA EM SERIGRAFIA COM O LOGOTIPO DO MUNICÍPIO E LOGOTIPO DO SUS. COR DO ZIPER: PRETO.</t>
  </si>
  <si>
    <t>41</t>
  </si>
  <si>
    <t>05587</t>
  </si>
  <si>
    <t>JALECO NA COR ROSA BEBÊ. DECOTE EM "V", SEM MANGA, COM 02 BOLSOS FRONTAIS E 01 BOLSO NA ALTURA DO PEITO COM SERIGRAFIA DO LOGOTIPO DO MUNICIPIO E DO "SUS". TECIDO OXFORD 100% POLIESTER. TAMANHOS VARIADOS.</t>
  </si>
  <si>
    <t>42</t>
  </si>
  <si>
    <t>05588</t>
  </si>
  <si>
    <t>CAMISETA GOLA CARECA, MANGA CURTA, MALHA FIO 30, NA COR BRANCA, COM VIÉS DE MALHA NO DECOTE E NA MANGA. COM BOLSO NA FRENTE COM A SERIGRAFIA DO LOGOTIPO DO MUNICIPIO. TAMANHOS VARIADOS.</t>
  </si>
  <si>
    <t>43</t>
  </si>
  <si>
    <t>05589</t>
  </si>
  <si>
    <t>CAMISETA GOLA POLO, MANGA CURTA, MALHA FIO 30, NA COR BRANCA. GOLA POLO PRONTA NA COR A ESCOLHER. DETALHE DO PATÊ DA COR DA GOLA. DETALHA NA MANGA . COM BOLSO NA FRENTE COM A SERIGRAFIA DO LOGOTIPO DO MUNICÍPIO. TAMANHOS VARIADOS.</t>
  </si>
  <si>
    <t>44</t>
  </si>
  <si>
    <t>05590</t>
  </si>
  <si>
    <t>CAMISETA GOLO POLO, MANGA CURTA, MALHA FIO 30, NA COR AZUL TURQUESA. GOLO POLO PRONTA NA COR A ESCOLHER. DETALHE DO PATÊ DA COR DA GOLA. DETALHE NA MANGA. COM BOLSO NA FRENTE COM A SERIGRAFIA DO LOGOTIPO DO MUNICIPIO E NAS MANGAS A SERIGRAFIA DO "HUMANIZA SUS". ESCREVER NAS COSTAS "AGENTE DE COMBATE AS ENDEMIAS". TAMANHOS VARIADOS.</t>
  </si>
  <si>
    <t>45</t>
  </si>
  <si>
    <t>05591</t>
  </si>
  <si>
    <t>CAMISETA GOLA POLO, MANGA LONGA, MALHA FIO 30, NA COR AZUL TURQUESA. GOLA POLO PRONTA NA COR A ESCOLHER. DETALHE DO PATÊ DA COR DA GOLA. COM BOLSO NA FRENTE COM A SERIGRAFIA DO LOGOTIPO DO MUNICIPIO E NAS MANGAS A SERIGRAFIA DO "HUMANIZA SUS". ESCREVER NAS COSTAS "AGENTE DE COMBATE AS ENDEMIAS". TAMANHOS VARIADOS.</t>
  </si>
  <si>
    <t>46</t>
  </si>
  <si>
    <t>05592</t>
  </si>
  <si>
    <t>CAMISETA GOLA POLO, MANGA CURTA, MALHA FIO 30, NA COR VERDE BANDEIRA. GOLA POLO PRONTA NA COR A ESCOLHER. DETALHE DO PATÊ DA COR DA GOLA. DETALHE NA MANGA. COM BOLSO NA FRENTE COM A SERIGRAFIA DO LOGOTIPO DO MUNICIPIO E NAS MANGAS O SIMBOLO DA "CIPA/SESMT". TAMANHOS VARIADOS.</t>
  </si>
  <si>
    <t>47</t>
  </si>
  <si>
    <t>08444</t>
  </si>
  <si>
    <t>COLETE (DEFESA CIVIL), CONFORME TERMO DE REFERÊNCIA.</t>
  </si>
  <si>
    <t>Declaro que examinei, conheço e me submeto a todas as condições contidas no Edital da presente Licitação modalidade PREGÃO PRESENCIAL Nº 0120/2020,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</si>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</sst>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1"/>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5.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40</v>
      </c>
      <c r="G21" s="91">
        <v>0</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200</v>
      </c>
      <c r="G22" s="91">
        <v>0</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100</v>
      </c>
      <c r="G23" s="91">
        <v>0</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200</v>
      </c>
      <c r="G24" s="91">
        <v>0</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300</v>
      </c>
      <c r="G25" s="91">
        <v>0</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150</v>
      </c>
      <c r="G26" s="91">
        <v>0</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50</v>
      </c>
      <c r="G27" s="91">
        <v>0</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150</v>
      </c>
      <c r="G28" s="91">
        <v>0</v>
      </c>
      <c r="H28" s="22"/>
      <c r="I28" s="89">
        <v>0</v>
      </c>
      <c r="J28" s="24">
        <f t="shared" si="0"/>
        <v>0</v>
      </c>
      <c r="K28" s="35"/>
      <c r="L28" s="36"/>
      <c r="M28" s="35"/>
      <c r="N28" s="35"/>
    </row>
    <row r="29" spans="1:14" s="26" customFormat="1" ht="14.25">
      <c r="A29" s="79" t="s">
        <v>31</v>
      </c>
      <c r="B29" s="79" t="s">
        <v>57</v>
      </c>
      <c r="C29" s="79" t="s">
        <v>58</v>
      </c>
      <c r="D29" s="85" t="s">
        <v>59</v>
      </c>
      <c r="E29" s="79" t="s">
        <v>35</v>
      </c>
      <c r="F29" s="93">
        <v>70</v>
      </c>
      <c r="G29" s="91">
        <v>0</v>
      </c>
      <c r="H29" s="22"/>
      <c r="I29" s="89">
        <v>0</v>
      </c>
      <c r="J29" s="24">
        <f t="shared" si="0"/>
        <v>0</v>
      </c>
      <c r="K29" s="35"/>
      <c r="L29" s="36"/>
      <c r="M29" s="35"/>
      <c r="N29" s="35"/>
    </row>
    <row r="30" spans="1:14" s="26" customFormat="1" ht="14.25">
      <c r="A30" s="79" t="s">
        <v>31</v>
      </c>
      <c r="B30" s="79" t="s">
        <v>60</v>
      </c>
      <c r="C30" s="79" t="s">
        <v>61</v>
      </c>
      <c r="D30" s="85" t="s">
        <v>62</v>
      </c>
      <c r="E30" s="79" t="s">
        <v>35</v>
      </c>
      <c r="F30" s="93">
        <v>100</v>
      </c>
      <c r="G30" s="91">
        <v>0</v>
      </c>
      <c r="H30" s="22"/>
      <c r="I30" s="89">
        <v>0</v>
      </c>
      <c r="J30" s="24">
        <f t="shared" si="0"/>
        <v>0</v>
      </c>
      <c r="K30" s="35"/>
      <c r="L30" s="36"/>
      <c r="M30" s="35"/>
      <c r="N30" s="35"/>
    </row>
    <row r="31" spans="1:14" s="26" customFormat="1" ht="14.25">
      <c r="A31" s="79" t="s">
        <v>31</v>
      </c>
      <c r="B31" s="79" t="s">
        <v>63</v>
      </c>
      <c r="C31" s="79" t="s">
        <v>64</v>
      </c>
      <c r="D31" s="85" t="s">
        <v>65</v>
      </c>
      <c r="E31" s="79" t="s">
        <v>35</v>
      </c>
      <c r="F31" s="93">
        <v>200</v>
      </c>
      <c r="G31" s="91">
        <v>0</v>
      </c>
      <c r="H31" s="22"/>
      <c r="I31" s="89">
        <v>0</v>
      </c>
      <c r="J31" s="24">
        <f t="shared" si="0"/>
        <v>0</v>
      </c>
      <c r="K31" s="35"/>
      <c r="L31" s="36"/>
      <c r="M31" s="35"/>
      <c r="N31" s="35"/>
    </row>
    <row r="32" spans="1:14" s="26" customFormat="1" ht="14.25">
      <c r="A32" s="79" t="s">
        <v>31</v>
      </c>
      <c r="B32" s="79" t="s">
        <v>66</v>
      </c>
      <c r="C32" s="79" t="s">
        <v>67</v>
      </c>
      <c r="D32" s="85" t="s">
        <v>68</v>
      </c>
      <c r="E32" s="79" t="s">
        <v>35</v>
      </c>
      <c r="F32" s="93">
        <v>200</v>
      </c>
      <c r="G32" s="91">
        <v>0</v>
      </c>
      <c r="H32" s="22"/>
      <c r="I32" s="89">
        <v>0</v>
      </c>
      <c r="J32" s="24">
        <f t="shared" si="0"/>
        <v>0</v>
      </c>
      <c r="K32" s="35"/>
      <c r="L32" s="36"/>
      <c r="M32" s="35"/>
      <c r="N32" s="35"/>
    </row>
    <row r="33" spans="1:14" s="26" customFormat="1" ht="14.25">
      <c r="A33" s="79" t="s">
        <v>31</v>
      </c>
      <c r="B33" s="79" t="s">
        <v>69</v>
      </c>
      <c r="C33" s="79" t="s">
        <v>70</v>
      </c>
      <c r="D33" s="85" t="s">
        <v>71</v>
      </c>
      <c r="E33" s="79" t="s">
        <v>35</v>
      </c>
      <c r="F33" s="93">
        <v>50</v>
      </c>
      <c r="G33" s="91">
        <v>0</v>
      </c>
      <c r="H33" s="22"/>
      <c r="I33" s="89">
        <v>0</v>
      </c>
      <c r="J33" s="24">
        <f t="shared" si="0"/>
        <v>0</v>
      </c>
      <c r="K33" s="35"/>
      <c r="L33" s="36"/>
      <c r="M33" s="35"/>
      <c r="N33" s="35"/>
    </row>
    <row r="34" spans="1:14" s="26" customFormat="1" ht="14.25">
      <c r="A34" s="79" t="s">
        <v>31</v>
      </c>
      <c r="B34" s="79" t="s">
        <v>72</v>
      </c>
      <c r="C34" s="79" t="s">
        <v>73</v>
      </c>
      <c r="D34" s="85" t="s">
        <v>74</v>
      </c>
      <c r="E34" s="79" t="s">
        <v>35</v>
      </c>
      <c r="F34" s="93">
        <v>10</v>
      </c>
      <c r="G34" s="91">
        <v>0</v>
      </c>
      <c r="H34" s="22"/>
      <c r="I34" s="89">
        <v>0</v>
      </c>
      <c r="J34" s="24">
        <f t="shared" si="0"/>
        <v>0</v>
      </c>
      <c r="K34" s="35"/>
      <c r="L34" s="36"/>
      <c r="M34" s="35"/>
      <c r="N34" s="35"/>
    </row>
    <row r="35" spans="1:14" s="26" customFormat="1" ht="14.25">
      <c r="A35" s="79" t="s">
        <v>31</v>
      </c>
      <c r="B35" s="79" t="s">
        <v>75</v>
      </c>
      <c r="C35" s="79" t="s">
        <v>76</v>
      </c>
      <c r="D35" s="85" t="s">
        <v>77</v>
      </c>
      <c r="E35" s="79" t="s">
        <v>35</v>
      </c>
      <c r="F35" s="93">
        <v>150</v>
      </c>
      <c r="G35" s="91">
        <v>0</v>
      </c>
      <c r="H35" s="22"/>
      <c r="I35" s="89">
        <v>0</v>
      </c>
      <c r="J35" s="24">
        <f t="shared" si="0"/>
        <v>0</v>
      </c>
      <c r="K35" s="35"/>
      <c r="L35" s="36"/>
      <c r="M35" s="35"/>
      <c r="N35" s="35"/>
    </row>
    <row r="36" spans="1:14" s="26" customFormat="1" ht="14.25">
      <c r="A36" s="79" t="s">
        <v>31</v>
      </c>
      <c r="B36" s="79" t="s">
        <v>78</v>
      </c>
      <c r="C36" s="79" t="s">
        <v>79</v>
      </c>
      <c r="D36" s="85" t="s">
        <v>80</v>
      </c>
      <c r="E36" s="79" t="s">
        <v>35</v>
      </c>
      <c r="F36" s="93">
        <v>200</v>
      </c>
      <c r="G36" s="91">
        <v>0</v>
      </c>
      <c r="H36" s="22"/>
      <c r="I36" s="89">
        <v>0</v>
      </c>
      <c r="J36" s="24">
        <f t="shared" si="0"/>
        <v>0</v>
      </c>
      <c r="K36" s="35"/>
      <c r="L36" s="36"/>
      <c r="M36" s="35"/>
      <c r="N36" s="35"/>
    </row>
    <row r="37" spans="1:14" s="26" customFormat="1" ht="14.25">
      <c r="A37" s="79" t="s">
        <v>31</v>
      </c>
      <c r="B37" s="79" t="s">
        <v>81</v>
      </c>
      <c r="C37" s="79" t="s">
        <v>82</v>
      </c>
      <c r="D37" s="85" t="s">
        <v>83</v>
      </c>
      <c r="E37" s="79" t="s">
        <v>35</v>
      </c>
      <c r="F37" s="93">
        <v>300</v>
      </c>
      <c r="G37" s="91">
        <v>0</v>
      </c>
      <c r="H37" s="22"/>
      <c r="I37" s="89">
        <v>0</v>
      </c>
      <c r="J37" s="24">
        <f t="shared" si="0"/>
        <v>0</v>
      </c>
      <c r="K37" s="35"/>
      <c r="L37" s="36"/>
      <c r="M37" s="35"/>
      <c r="N37" s="35"/>
    </row>
    <row r="38" spans="1:14" s="26" customFormat="1" ht="14.25">
      <c r="A38" s="79" t="s">
        <v>31</v>
      </c>
      <c r="B38" s="79" t="s">
        <v>84</v>
      </c>
      <c r="C38" s="79" t="s">
        <v>85</v>
      </c>
      <c r="D38" s="85" t="s">
        <v>86</v>
      </c>
      <c r="E38" s="79" t="s">
        <v>35</v>
      </c>
      <c r="F38" s="93">
        <v>22</v>
      </c>
      <c r="G38" s="91">
        <v>0</v>
      </c>
      <c r="H38" s="22"/>
      <c r="I38" s="89">
        <v>0</v>
      </c>
      <c r="J38" s="24">
        <f t="shared" si="0"/>
        <v>0</v>
      </c>
      <c r="K38" s="35"/>
      <c r="L38" s="36"/>
      <c r="M38" s="35"/>
      <c r="N38" s="35"/>
    </row>
    <row r="39" spans="1:14" s="26" customFormat="1" ht="14.25">
      <c r="A39" s="79" t="s">
        <v>31</v>
      </c>
      <c r="B39" s="79" t="s">
        <v>87</v>
      </c>
      <c r="C39" s="79" t="s">
        <v>88</v>
      </c>
      <c r="D39" s="85" t="s">
        <v>89</v>
      </c>
      <c r="E39" s="79" t="s">
        <v>35</v>
      </c>
      <c r="F39" s="93">
        <v>22</v>
      </c>
      <c r="G39" s="91">
        <v>0</v>
      </c>
      <c r="H39" s="22"/>
      <c r="I39" s="89">
        <v>0</v>
      </c>
      <c r="J39" s="24">
        <f t="shared" si="0"/>
        <v>0</v>
      </c>
      <c r="K39" s="35"/>
      <c r="L39" s="36"/>
      <c r="M39" s="35"/>
      <c r="N39" s="35"/>
    </row>
    <row r="40" spans="1:14" s="26" customFormat="1" ht="14.25">
      <c r="A40" s="79" t="s">
        <v>31</v>
      </c>
      <c r="B40" s="79" t="s">
        <v>90</v>
      </c>
      <c r="C40" s="79" t="s">
        <v>91</v>
      </c>
      <c r="D40" s="85" t="s">
        <v>92</v>
      </c>
      <c r="E40" s="79" t="s">
        <v>35</v>
      </c>
      <c r="F40" s="93">
        <v>22</v>
      </c>
      <c r="G40" s="91">
        <v>0</v>
      </c>
      <c r="H40" s="22"/>
      <c r="I40" s="89">
        <v>0</v>
      </c>
      <c r="J40" s="24">
        <f t="shared" si="0"/>
        <v>0</v>
      </c>
      <c r="K40" s="35"/>
      <c r="L40" s="36"/>
      <c r="M40" s="35"/>
      <c r="N40" s="35"/>
    </row>
    <row r="41" spans="1:14" s="26" customFormat="1" ht="14.25">
      <c r="A41" s="79" t="s">
        <v>31</v>
      </c>
      <c r="B41" s="79" t="s">
        <v>93</v>
      </c>
      <c r="C41" s="79" t="s">
        <v>94</v>
      </c>
      <c r="D41" s="85" t="s">
        <v>95</v>
      </c>
      <c r="E41" s="79" t="s">
        <v>35</v>
      </c>
      <c r="F41" s="93">
        <v>100</v>
      </c>
      <c r="G41" s="91">
        <v>0</v>
      </c>
      <c r="H41" s="22"/>
      <c r="I41" s="89">
        <v>0</v>
      </c>
      <c r="J41" s="24">
        <f t="shared" si="0"/>
        <v>0</v>
      </c>
      <c r="K41" s="35"/>
      <c r="L41" s="36"/>
      <c r="M41" s="35"/>
      <c r="N41" s="35"/>
    </row>
    <row r="42" spans="1:14" s="26" customFormat="1" ht="14.25">
      <c r="A42" s="79" t="s">
        <v>31</v>
      </c>
      <c r="B42" s="79" t="s">
        <v>96</v>
      </c>
      <c r="C42" s="79" t="s">
        <v>97</v>
      </c>
      <c r="D42" s="85" t="s">
        <v>98</v>
      </c>
      <c r="E42" s="79" t="s">
        <v>35</v>
      </c>
      <c r="F42" s="93">
        <v>60</v>
      </c>
      <c r="G42" s="91">
        <v>0</v>
      </c>
      <c r="H42" s="22"/>
      <c r="I42" s="89">
        <v>0</v>
      </c>
      <c r="J42" s="24">
        <f t="shared" si="0"/>
        <v>0</v>
      </c>
      <c r="K42" s="35"/>
      <c r="L42" s="36"/>
      <c r="M42" s="35"/>
      <c r="N42" s="35"/>
    </row>
    <row r="43" spans="1:14" s="26" customFormat="1" ht="14.25">
      <c r="A43" s="79" t="s">
        <v>31</v>
      </c>
      <c r="B43" s="79" t="s">
        <v>99</v>
      </c>
      <c r="C43" s="79" t="s">
        <v>100</v>
      </c>
      <c r="D43" s="85" t="s">
        <v>101</v>
      </c>
      <c r="E43" s="79" t="s">
        <v>35</v>
      </c>
      <c r="F43" s="93">
        <v>150</v>
      </c>
      <c r="G43" s="91">
        <v>0</v>
      </c>
      <c r="H43" s="22"/>
      <c r="I43" s="89">
        <v>0</v>
      </c>
      <c r="J43" s="24">
        <f t="shared" si="0"/>
        <v>0</v>
      </c>
      <c r="K43" s="35"/>
      <c r="L43" s="36"/>
      <c r="M43" s="35"/>
      <c r="N43" s="35"/>
    </row>
    <row r="44" spans="1:14" s="26" customFormat="1" ht="14.25">
      <c r="A44" s="79" t="s">
        <v>31</v>
      </c>
      <c r="B44" s="79" t="s">
        <v>102</v>
      </c>
      <c r="C44" s="79" t="s">
        <v>103</v>
      </c>
      <c r="D44" s="85" t="s">
        <v>104</v>
      </c>
      <c r="E44" s="79" t="s">
        <v>35</v>
      </c>
      <c r="F44" s="93">
        <v>300</v>
      </c>
      <c r="G44" s="91">
        <v>0</v>
      </c>
      <c r="H44" s="22"/>
      <c r="I44" s="89">
        <v>0</v>
      </c>
      <c r="J44" s="24">
        <f t="shared" si="0"/>
        <v>0</v>
      </c>
      <c r="K44" s="35"/>
      <c r="L44" s="36"/>
      <c r="M44" s="35"/>
      <c r="N44" s="35"/>
    </row>
    <row r="45" spans="1:14" s="26" customFormat="1" ht="14.25">
      <c r="A45" s="79" t="s">
        <v>31</v>
      </c>
      <c r="B45" s="79" t="s">
        <v>105</v>
      </c>
      <c r="C45" s="79" t="s">
        <v>106</v>
      </c>
      <c r="D45" s="85" t="s">
        <v>107</v>
      </c>
      <c r="E45" s="79" t="s">
        <v>35</v>
      </c>
      <c r="F45" s="93">
        <v>150</v>
      </c>
      <c r="G45" s="91">
        <v>0</v>
      </c>
      <c r="H45" s="22"/>
      <c r="I45" s="89">
        <v>0</v>
      </c>
      <c r="J45" s="24">
        <f t="shared" si="0"/>
        <v>0</v>
      </c>
      <c r="K45" s="35"/>
      <c r="L45" s="36"/>
      <c r="M45" s="35"/>
      <c r="N45" s="35"/>
    </row>
    <row r="46" spans="1:14" s="26" customFormat="1" ht="14.25">
      <c r="A46" s="79" t="s">
        <v>31</v>
      </c>
      <c r="B46" s="79" t="s">
        <v>108</v>
      </c>
      <c r="C46" s="79" t="s">
        <v>109</v>
      </c>
      <c r="D46" s="85" t="s">
        <v>110</v>
      </c>
      <c r="E46" s="79" t="s">
        <v>35</v>
      </c>
      <c r="F46" s="93">
        <v>200</v>
      </c>
      <c r="G46" s="91">
        <v>0</v>
      </c>
      <c r="H46" s="22"/>
      <c r="I46" s="89">
        <v>0</v>
      </c>
      <c r="J46" s="24">
        <f t="shared" si="0"/>
        <v>0</v>
      </c>
      <c r="K46" s="35"/>
      <c r="L46" s="36"/>
      <c r="M46" s="35"/>
      <c r="N46" s="35"/>
    </row>
    <row r="47" spans="1:14" s="26" customFormat="1" ht="14.25">
      <c r="A47" s="79" t="s">
        <v>31</v>
      </c>
      <c r="B47" s="79" t="s">
        <v>111</v>
      </c>
      <c r="C47" s="79" t="s">
        <v>112</v>
      </c>
      <c r="D47" s="85" t="s">
        <v>113</v>
      </c>
      <c r="E47" s="79" t="s">
        <v>35</v>
      </c>
      <c r="F47" s="93">
        <v>60</v>
      </c>
      <c r="G47" s="91">
        <v>0</v>
      </c>
      <c r="H47" s="22"/>
      <c r="I47" s="89">
        <v>0</v>
      </c>
      <c r="J47" s="24">
        <f t="shared" si="0"/>
        <v>0</v>
      </c>
      <c r="K47" s="35"/>
      <c r="L47" s="36"/>
      <c r="M47" s="35"/>
      <c r="N47" s="35"/>
    </row>
    <row r="48" spans="1:14" s="26" customFormat="1" ht="14.25">
      <c r="A48" s="79" t="s">
        <v>31</v>
      </c>
      <c r="B48" s="79" t="s">
        <v>114</v>
      </c>
      <c r="C48" s="79" t="s">
        <v>115</v>
      </c>
      <c r="D48" s="85" t="s">
        <v>116</v>
      </c>
      <c r="E48" s="79" t="s">
        <v>35</v>
      </c>
      <c r="F48" s="93">
        <v>50</v>
      </c>
      <c r="G48" s="91">
        <v>0</v>
      </c>
      <c r="H48" s="22"/>
      <c r="I48" s="89">
        <v>0</v>
      </c>
      <c r="J48" s="24">
        <f t="shared" si="0"/>
        <v>0</v>
      </c>
      <c r="K48" s="35"/>
      <c r="L48" s="36"/>
      <c r="M48" s="35"/>
      <c r="N48" s="35"/>
    </row>
    <row r="49" spans="1:14" s="26" customFormat="1" ht="14.25">
      <c r="A49" s="79" t="s">
        <v>31</v>
      </c>
      <c r="B49" s="79" t="s">
        <v>117</v>
      </c>
      <c r="C49" s="79" t="s">
        <v>118</v>
      </c>
      <c r="D49" s="85" t="s">
        <v>119</v>
      </c>
      <c r="E49" s="79" t="s">
        <v>35</v>
      </c>
      <c r="F49" s="93">
        <v>30</v>
      </c>
      <c r="G49" s="91">
        <v>0</v>
      </c>
      <c r="H49" s="22"/>
      <c r="I49" s="89">
        <v>0</v>
      </c>
      <c r="J49" s="24">
        <f t="shared" si="0"/>
        <v>0</v>
      </c>
      <c r="K49" s="35"/>
      <c r="L49" s="36"/>
      <c r="M49" s="35"/>
      <c r="N49" s="35"/>
    </row>
    <row r="50" spans="1:14" s="26" customFormat="1" ht="14.25">
      <c r="A50" s="79" t="s">
        <v>31</v>
      </c>
      <c r="B50" s="79" t="s">
        <v>120</v>
      </c>
      <c r="C50" s="79" t="s">
        <v>121</v>
      </c>
      <c r="D50" s="85" t="s">
        <v>122</v>
      </c>
      <c r="E50" s="79" t="s">
        <v>35</v>
      </c>
      <c r="F50" s="93">
        <v>30</v>
      </c>
      <c r="G50" s="91">
        <v>0</v>
      </c>
      <c r="H50" s="22"/>
      <c r="I50" s="89">
        <v>0</v>
      </c>
      <c r="J50" s="24">
        <f t="shared" si="0"/>
        <v>0</v>
      </c>
      <c r="K50" s="35"/>
      <c r="L50" s="36"/>
      <c r="M50" s="35"/>
      <c r="N50" s="35"/>
    </row>
    <row r="51" spans="1:14" s="26" customFormat="1" ht="14.25">
      <c r="A51" s="79" t="s">
        <v>31</v>
      </c>
      <c r="B51" s="79" t="s">
        <v>123</v>
      </c>
      <c r="C51" s="79" t="s">
        <v>124</v>
      </c>
      <c r="D51" s="85" t="s">
        <v>125</v>
      </c>
      <c r="E51" s="79" t="s">
        <v>35</v>
      </c>
      <c r="F51" s="93">
        <v>100</v>
      </c>
      <c r="G51" s="91">
        <v>0</v>
      </c>
      <c r="H51" s="22"/>
      <c r="I51" s="89">
        <v>0</v>
      </c>
      <c r="J51" s="24">
        <f t="shared" si="0"/>
        <v>0</v>
      </c>
      <c r="K51" s="35"/>
      <c r="L51" s="36"/>
      <c r="M51" s="35"/>
      <c r="N51" s="35"/>
    </row>
    <row r="52" spans="1:14" s="26" customFormat="1" ht="14.25">
      <c r="A52" s="79" t="s">
        <v>31</v>
      </c>
      <c r="B52" s="79" t="s">
        <v>126</v>
      </c>
      <c r="C52" s="79" t="s">
        <v>127</v>
      </c>
      <c r="D52" s="85" t="s">
        <v>128</v>
      </c>
      <c r="E52" s="79" t="s">
        <v>35</v>
      </c>
      <c r="F52" s="93">
        <v>223</v>
      </c>
      <c r="G52" s="91">
        <v>0</v>
      </c>
      <c r="H52" s="22"/>
      <c r="I52" s="89">
        <v>0</v>
      </c>
      <c r="J52" s="24">
        <f t="shared" si="0"/>
        <v>0</v>
      </c>
      <c r="K52" s="35"/>
      <c r="L52" s="36"/>
      <c r="M52" s="35"/>
      <c r="N52" s="35"/>
    </row>
    <row r="53" spans="1:14" s="26" customFormat="1" ht="14.25">
      <c r="A53" s="79" t="s">
        <v>31</v>
      </c>
      <c r="B53" s="79" t="s">
        <v>129</v>
      </c>
      <c r="C53" s="79" t="s">
        <v>130</v>
      </c>
      <c r="D53" s="85" t="s">
        <v>131</v>
      </c>
      <c r="E53" s="79" t="s">
        <v>35</v>
      </c>
      <c r="F53" s="93">
        <v>300</v>
      </c>
      <c r="G53" s="91">
        <v>0</v>
      </c>
      <c r="H53" s="22"/>
      <c r="I53" s="89">
        <v>0</v>
      </c>
      <c r="J53" s="24">
        <f t="shared" si="0"/>
        <v>0</v>
      </c>
      <c r="K53" s="35"/>
      <c r="L53" s="36"/>
      <c r="M53" s="35"/>
      <c r="N53" s="35"/>
    </row>
    <row r="54" spans="1:14" s="26" customFormat="1" ht="14.25">
      <c r="A54" s="79" t="s">
        <v>31</v>
      </c>
      <c r="B54" s="79" t="s">
        <v>132</v>
      </c>
      <c r="C54" s="79" t="s">
        <v>133</v>
      </c>
      <c r="D54" s="85" t="s">
        <v>134</v>
      </c>
      <c r="E54" s="79" t="s">
        <v>35</v>
      </c>
      <c r="F54" s="93">
        <v>150</v>
      </c>
      <c r="G54" s="91">
        <v>0</v>
      </c>
      <c r="H54" s="22"/>
      <c r="I54" s="89">
        <v>0</v>
      </c>
      <c r="J54" s="24">
        <f t="shared" si="0"/>
        <v>0</v>
      </c>
      <c r="K54" s="35"/>
      <c r="L54" s="36"/>
      <c r="M54" s="35"/>
      <c r="N54" s="35"/>
    </row>
    <row r="55" spans="1:14" s="26" customFormat="1" ht="14.25">
      <c r="A55" s="79" t="s">
        <v>31</v>
      </c>
      <c r="B55" s="79" t="s">
        <v>135</v>
      </c>
      <c r="C55" s="79" t="s">
        <v>136</v>
      </c>
      <c r="D55" s="85" t="s">
        <v>137</v>
      </c>
      <c r="E55" s="79" t="s">
        <v>35</v>
      </c>
      <c r="F55" s="93">
        <v>150</v>
      </c>
      <c r="G55" s="91">
        <v>0</v>
      </c>
      <c r="H55" s="22"/>
      <c r="I55" s="89">
        <v>0</v>
      </c>
      <c r="J55" s="24">
        <f t="shared" si="0"/>
        <v>0</v>
      </c>
      <c r="K55" s="35"/>
      <c r="L55" s="36"/>
      <c r="M55" s="35"/>
      <c r="N55" s="35"/>
    </row>
    <row r="56" spans="1:14" s="26" customFormat="1" ht="14.25">
      <c r="A56" s="79" t="s">
        <v>31</v>
      </c>
      <c r="B56" s="79" t="s">
        <v>138</v>
      </c>
      <c r="C56" s="79" t="s">
        <v>139</v>
      </c>
      <c r="D56" s="85" t="s">
        <v>140</v>
      </c>
      <c r="E56" s="79" t="s">
        <v>35</v>
      </c>
      <c r="F56" s="93">
        <v>40</v>
      </c>
      <c r="G56" s="91">
        <v>0</v>
      </c>
      <c r="H56" s="22"/>
      <c r="I56" s="89">
        <v>0</v>
      </c>
      <c r="J56" s="24">
        <f t="shared" si="0"/>
        <v>0</v>
      </c>
      <c r="K56" s="35"/>
      <c r="L56" s="36"/>
      <c r="M56" s="35"/>
      <c r="N56" s="35"/>
    </row>
    <row r="57" spans="1:14" s="26" customFormat="1" ht="14.25">
      <c r="A57" s="79" t="s">
        <v>31</v>
      </c>
      <c r="B57" s="79" t="s">
        <v>141</v>
      </c>
      <c r="C57" s="79" t="s">
        <v>142</v>
      </c>
      <c r="D57" s="85" t="s">
        <v>143</v>
      </c>
      <c r="E57" s="79" t="s">
        <v>35</v>
      </c>
      <c r="F57" s="93">
        <v>6</v>
      </c>
      <c r="G57" s="91">
        <v>0</v>
      </c>
      <c r="H57" s="22"/>
      <c r="I57" s="89">
        <v>0</v>
      </c>
      <c r="J57" s="24">
        <f t="shared" si="0"/>
        <v>0</v>
      </c>
      <c r="K57" s="35"/>
      <c r="L57" s="36"/>
      <c r="M57" s="35"/>
      <c r="N57" s="35"/>
    </row>
    <row r="58" spans="1:14" s="26" customFormat="1" ht="14.25">
      <c r="A58" s="79" t="s">
        <v>31</v>
      </c>
      <c r="B58" s="79" t="s">
        <v>144</v>
      </c>
      <c r="C58" s="79" t="s">
        <v>145</v>
      </c>
      <c r="D58" s="85" t="s">
        <v>146</v>
      </c>
      <c r="E58" s="79" t="s">
        <v>35</v>
      </c>
      <c r="F58" s="93">
        <v>6</v>
      </c>
      <c r="G58" s="91">
        <v>0</v>
      </c>
      <c r="H58" s="22"/>
      <c r="I58" s="89">
        <v>0</v>
      </c>
      <c r="J58" s="24">
        <f t="shared" si="0"/>
        <v>0</v>
      </c>
      <c r="K58" s="35"/>
      <c r="L58" s="36"/>
      <c r="M58" s="35"/>
      <c r="N58" s="35"/>
    </row>
    <row r="59" spans="1:14" s="26" customFormat="1" ht="14.25">
      <c r="A59" s="79" t="s">
        <v>31</v>
      </c>
      <c r="B59" s="79" t="s">
        <v>147</v>
      </c>
      <c r="C59" s="79" t="s">
        <v>148</v>
      </c>
      <c r="D59" s="85" t="s">
        <v>149</v>
      </c>
      <c r="E59" s="79" t="s">
        <v>35</v>
      </c>
      <c r="F59" s="93">
        <v>40</v>
      </c>
      <c r="G59" s="91">
        <v>0</v>
      </c>
      <c r="H59" s="22"/>
      <c r="I59" s="89">
        <v>0</v>
      </c>
      <c r="J59" s="24">
        <f t="shared" si="0"/>
        <v>0</v>
      </c>
      <c r="K59" s="35"/>
      <c r="L59" s="36"/>
      <c r="M59" s="35"/>
      <c r="N59" s="35"/>
    </row>
    <row r="60" spans="1:14" s="26" customFormat="1" ht="14.25">
      <c r="A60" s="79" t="s">
        <v>31</v>
      </c>
      <c r="B60" s="79" t="s">
        <v>150</v>
      </c>
      <c r="C60" s="79" t="s">
        <v>151</v>
      </c>
      <c r="D60" s="85" t="s">
        <v>152</v>
      </c>
      <c r="E60" s="79" t="s">
        <v>35</v>
      </c>
      <c r="F60" s="93">
        <v>80</v>
      </c>
      <c r="G60" s="91">
        <v>0</v>
      </c>
      <c r="H60" s="22"/>
      <c r="I60" s="89">
        <v>0</v>
      </c>
      <c r="J60" s="24">
        <f t="shared" si="0"/>
        <v>0</v>
      </c>
      <c r="K60" s="35"/>
      <c r="L60" s="36"/>
      <c r="M60" s="35"/>
      <c r="N60" s="35"/>
    </row>
    <row r="61" spans="1:14" s="26" customFormat="1" ht="14.25">
      <c r="A61" s="79" t="s">
        <v>31</v>
      </c>
      <c r="B61" s="79" t="s">
        <v>153</v>
      </c>
      <c r="C61" s="79" t="s">
        <v>154</v>
      </c>
      <c r="D61" s="85" t="s">
        <v>155</v>
      </c>
      <c r="E61" s="79" t="s">
        <v>35</v>
      </c>
      <c r="F61" s="93">
        <v>20</v>
      </c>
      <c r="G61" s="91">
        <v>0</v>
      </c>
      <c r="H61" s="22"/>
      <c r="I61" s="89">
        <v>0</v>
      </c>
      <c r="J61" s="24">
        <f t="shared" si="0"/>
        <v>0</v>
      </c>
      <c r="K61" s="35"/>
      <c r="L61" s="36"/>
      <c r="M61" s="35"/>
      <c r="N61" s="35"/>
    </row>
    <row r="62" spans="1:14" s="26" customFormat="1" ht="14.25">
      <c r="A62" s="79" t="s">
        <v>31</v>
      </c>
      <c r="B62" s="79" t="s">
        <v>156</v>
      </c>
      <c r="C62" s="79" t="s">
        <v>157</v>
      </c>
      <c r="D62" s="85" t="s">
        <v>158</v>
      </c>
      <c r="E62" s="79" t="s">
        <v>35</v>
      </c>
      <c r="F62" s="93">
        <v>300</v>
      </c>
      <c r="G62" s="91">
        <v>0</v>
      </c>
      <c r="H62" s="22"/>
      <c r="I62" s="89">
        <v>0</v>
      </c>
      <c r="J62" s="24">
        <f t="shared" si="0"/>
        <v>0</v>
      </c>
      <c r="K62" s="35"/>
      <c r="L62" s="36"/>
      <c r="M62" s="35"/>
      <c r="N62" s="35"/>
    </row>
    <row r="63" spans="1:14" s="26" customFormat="1" ht="14.25">
      <c r="A63" s="79" t="s">
        <v>31</v>
      </c>
      <c r="B63" s="79" t="s">
        <v>159</v>
      </c>
      <c r="C63" s="79" t="s">
        <v>160</v>
      </c>
      <c r="D63" s="85" t="s">
        <v>161</v>
      </c>
      <c r="E63" s="79" t="s">
        <v>35</v>
      </c>
      <c r="F63" s="93">
        <v>200</v>
      </c>
      <c r="G63" s="91">
        <v>0</v>
      </c>
      <c r="H63" s="22"/>
      <c r="I63" s="89">
        <v>0</v>
      </c>
      <c r="J63" s="24">
        <f t="shared" si="0"/>
        <v>0</v>
      </c>
      <c r="K63" s="35"/>
      <c r="L63" s="36"/>
      <c r="M63" s="35"/>
      <c r="N63" s="35"/>
    </row>
    <row r="64" spans="1:14" s="26" customFormat="1" ht="14.25">
      <c r="A64" s="79" t="s">
        <v>31</v>
      </c>
      <c r="B64" s="79" t="s">
        <v>162</v>
      </c>
      <c r="C64" s="79" t="s">
        <v>163</v>
      </c>
      <c r="D64" s="85" t="s">
        <v>164</v>
      </c>
      <c r="E64" s="79" t="s">
        <v>35</v>
      </c>
      <c r="F64" s="93">
        <v>75</v>
      </c>
      <c r="G64" s="91">
        <v>0</v>
      </c>
      <c r="H64" s="22"/>
      <c r="I64" s="89">
        <v>0</v>
      </c>
      <c r="J64" s="24">
        <f t="shared" si="0"/>
        <v>0</v>
      </c>
      <c r="K64" s="35"/>
      <c r="L64" s="36"/>
      <c r="M64" s="35"/>
      <c r="N64" s="35"/>
    </row>
    <row r="65" spans="1:14" s="26" customFormat="1" ht="14.25">
      <c r="A65" s="79" t="s">
        <v>31</v>
      </c>
      <c r="B65" s="79" t="s">
        <v>165</v>
      </c>
      <c r="C65" s="79" t="s">
        <v>166</v>
      </c>
      <c r="D65" s="85" t="s">
        <v>167</v>
      </c>
      <c r="E65" s="79" t="s">
        <v>35</v>
      </c>
      <c r="F65" s="93">
        <v>75</v>
      </c>
      <c r="G65" s="91">
        <v>0</v>
      </c>
      <c r="H65" s="22"/>
      <c r="I65" s="89">
        <v>0</v>
      </c>
      <c r="J65" s="24">
        <f t="shared" si="0"/>
        <v>0</v>
      </c>
      <c r="K65" s="35"/>
      <c r="L65" s="36"/>
      <c r="M65" s="35"/>
      <c r="N65" s="35"/>
    </row>
    <row r="66" spans="1:14" s="26" customFormat="1" ht="14.25">
      <c r="A66" s="79" t="s">
        <v>31</v>
      </c>
      <c r="B66" s="79" t="s">
        <v>168</v>
      </c>
      <c r="C66" s="79" t="s">
        <v>169</v>
      </c>
      <c r="D66" s="85" t="s">
        <v>170</v>
      </c>
      <c r="E66" s="79" t="s">
        <v>35</v>
      </c>
      <c r="F66" s="93">
        <v>40</v>
      </c>
      <c r="G66" s="91">
        <v>0</v>
      </c>
      <c r="H66" s="22"/>
      <c r="I66" s="89">
        <v>0</v>
      </c>
      <c r="J66" s="24">
        <f t="shared" si="0"/>
        <v>0</v>
      </c>
      <c r="K66" s="35"/>
      <c r="L66" s="36"/>
      <c r="M66" s="35"/>
      <c r="N66" s="35"/>
    </row>
    <row r="67" spans="1:14" s="26" customFormat="1" ht="14.25">
      <c r="A67" s="79" t="s">
        <v>31</v>
      </c>
      <c r="B67" s="79" t="s">
        <v>171</v>
      </c>
      <c r="C67" s="79" t="s">
        <v>172</v>
      </c>
      <c r="D67" s="85" t="s">
        <v>173</v>
      </c>
      <c r="E67" s="79" t="s">
        <v>35</v>
      </c>
      <c r="F67" s="93">
        <v>12</v>
      </c>
      <c r="G67" s="91">
        <v>0</v>
      </c>
      <c r="H67" s="22"/>
      <c r="I67" s="89">
        <v>0</v>
      </c>
      <c r="J67" s="24">
        <f t="shared" si="0"/>
        <v>0</v>
      </c>
      <c r="K67" s="35"/>
      <c r="L67" s="36"/>
      <c r="M67" s="35"/>
      <c r="N67" s="35"/>
    </row>
    <row r="68" spans="1:14" s="26" customFormat="1" ht="14.25">
      <c r="A68" s="84" t="s">
        <v>21</v>
      </c>
      <c r="B68" s="27"/>
      <c r="C68" s="27"/>
      <c r="D68" s="28"/>
      <c r="E68" s="29"/>
      <c r="F68" s="30"/>
      <c r="G68" s="30"/>
      <c r="H68" s="22"/>
      <c r="I68" s="94">
        <f>SUM(J21:J67)</f>
        <v>0</v>
      </c>
      <c r="J68" s="24">
        <f t="shared" si="0"/>
        <v>0</v>
      </c>
      <c r="K68" s="35"/>
      <c r="L68" s="36"/>
      <c r="M68" s="35"/>
      <c r="N68" s="35"/>
    </row>
    <row r="70" spans="1:14" s="26" customFormat="1" ht="84.75" customHeight="1">
      <c r="A70" s="81" t="s">
        <v>174</v>
      </c>
      <c r="B70" s="27"/>
      <c r="C70" s="27"/>
      <c r="D70" s="28"/>
      <c r="E70" s="29"/>
      <c r="F70" s="30"/>
      <c r="G70" s="82" t="s">
        <v>176</v>
      </c>
      <c r="H70" s="22"/>
      <c r="I70" s="23">
        <v>0</v>
      </c>
      <c r="J70" s="24">
        <f t="shared" si="0"/>
        <v>0</v>
      </c>
      <c r="K70" s="35"/>
      <c r="L70" s="36"/>
      <c r="M70" s="35"/>
      <c r="N70" s="35"/>
    </row>
    <row r="71" spans="1:14" s="26" customFormat="1" ht="30" customHeight="1">
      <c r="A71" s="82" t="s">
        <v>175</v>
      </c>
      <c r="B71" s="27"/>
      <c r="C71" s="27"/>
      <c r="D71" s="28"/>
      <c r="E71" s="29"/>
      <c r="F71" s="30"/>
      <c r="G71" s="30"/>
      <c r="H71" s="22"/>
      <c r="I71" s="23">
        <v>0</v>
      </c>
      <c r="J71" s="24">
        <f t="shared" si="0"/>
        <v>0</v>
      </c>
      <c r="K71" s="35"/>
      <c r="L71" s="36"/>
      <c r="M71" s="35"/>
      <c r="N71"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68:H68"/>
    <mergeCell ref="I68:J68"/>
    <mergeCell ref="A70:F70"/>
    <mergeCell ref="G70:J71"/>
    <mergeCell ref="A71:F71"/>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