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490" windowWidth="20730" windowHeight="9420" activeTab="3"/>
  </bookViews>
  <sheets>
    <sheet name="JANEIRO 2022 (3)" sheetId="40" r:id="rId1"/>
    <sheet name="JANEIRO 2022" sheetId="38" r:id="rId2"/>
    <sheet name="FEVEREIRO 2022 " sheetId="39" r:id="rId3"/>
    <sheet name="MARÇO 2022" sheetId="41" r:id="rId4"/>
  </sheets>
  <externalReferences>
    <externalReference r:id="rId5"/>
  </externalReferences>
  <definedNames>
    <definedName name="_xlnm._FilterDatabase" localSheetId="2" hidden="1">'FEVEREIRO 2022 '!$C$3:$O$4</definedName>
    <definedName name="_xlnm._FilterDatabase" localSheetId="1" hidden="1">'JANEIRO 2022'!$C$3:$O$4</definedName>
    <definedName name="_xlnm._FilterDatabase" localSheetId="0" hidden="1">'JANEIRO 2022 (3)'!$C$3:$O$4</definedName>
    <definedName name="_xlnm._FilterDatabase" localSheetId="3" hidden="1">'MARÇO 2022'!$C$3:$O$4</definedName>
    <definedName name="_xlnm.Print_Area" localSheetId="2">'FEVEREIRO 2022 '!$B$2:$O$119</definedName>
    <definedName name="_xlnm.Print_Area" localSheetId="1">'JANEIRO 2022'!$B$2:$O$111</definedName>
    <definedName name="_xlnm.Print_Area" localSheetId="0">'JANEIRO 2022 (3)'!$B$2:$O$111</definedName>
    <definedName name="_xlnm.Print_Area" localSheetId="3">'MARÇO 2022'!$B$2:$O$141</definedName>
    <definedName name="Excel_BuiltIn__FilterDatabase_3" localSheetId="2">#REF!</definedName>
    <definedName name="Excel_BuiltIn__FilterDatabase_3" localSheetId="1">#REF!</definedName>
    <definedName name="Excel_BuiltIn__FilterDatabase_3" localSheetId="0">#REF!</definedName>
    <definedName name="Excel_BuiltIn__FilterDatabase_3" localSheetId="3">#REF!</definedName>
    <definedName name="Excel_BuiltIn__FilterDatabase_3">#REF!</definedName>
    <definedName name="_xlnm.Print_Titles" localSheetId="2">'FEVEREIRO 2022 '!$2:$4</definedName>
    <definedName name="_xlnm.Print_Titles" localSheetId="1">'JANEIRO 2022'!$2:$4</definedName>
    <definedName name="_xlnm.Print_Titles" localSheetId="0">'JANEIRO 2022 (3)'!$2:$4</definedName>
    <definedName name="_xlnm.Print_Titles" localSheetId="3">'MARÇO 2022'!$2:$4</definedName>
  </definedNames>
  <calcPr calcId="144525"/>
</workbook>
</file>

<file path=xl/calcChain.xml><?xml version="1.0" encoding="utf-8"?>
<calcChain xmlns="http://schemas.openxmlformats.org/spreadsheetml/2006/main">
  <c r="L51" i="41" l="1"/>
  <c r="C51" i="41"/>
  <c r="L121" i="41" l="1"/>
  <c r="L119" i="41"/>
  <c r="L117" i="41"/>
  <c r="L115" i="41"/>
  <c r="L113" i="41"/>
  <c r="L111" i="41"/>
  <c r="L57" i="41"/>
  <c r="L109" i="41"/>
  <c r="L107" i="41"/>
  <c r="L105" i="41"/>
  <c r="L103" i="41"/>
  <c r="L101" i="41"/>
  <c r="L99" i="41"/>
  <c r="L85" i="41"/>
  <c r="L83" i="41"/>
  <c r="L53" i="41"/>
  <c r="L81" i="41"/>
  <c r="L77" i="41"/>
  <c r="L71" i="41"/>
  <c r="L69" i="41"/>
  <c r="L65" i="41"/>
  <c r="L59" i="41"/>
  <c r="L49" i="41"/>
  <c r="L47" i="41"/>
  <c r="L45" i="41"/>
  <c r="L43" i="41"/>
  <c r="L41" i="41"/>
  <c r="L39" i="41"/>
  <c r="L37" i="41"/>
  <c r="L35" i="41"/>
  <c r="L33" i="41"/>
  <c r="L31" i="41"/>
  <c r="L29" i="41"/>
  <c r="L27" i="41"/>
  <c r="L25" i="41"/>
  <c r="L23" i="41"/>
  <c r="L21" i="41"/>
  <c r="L19" i="41"/>
  <c r="L5" i="41"/>
  <c r="L109" i="40" l="1"/>
  <c r="L107" i="40"/>
  <c r="L105" i="40"/>
  <c r="L103" i="40"/>
  <c r="L101" i="40"/>
  <c r="L99" i="40"/>
  <c r="L97" i="40"/>
  <c r="L95" i="40"/>
  <c r="L93" i="40"/>
  <c r="L91" i="40"/>
  <c r="L89" i="40"/>
  <c r="L87" i="40"/>
  <c r="L85" i="40"/>
  <c r="L81" i="40"/>
  <c r="L79" i="40"/>
  <c r="L77" i="40"/>
  <c r="L75" i="40"/>
  <c r="L71" i="40"/>
  <c r="L65" i="40"/>
  <c r="L63" i="40"/>
  <c r="L59" i="40"/>
  <c r="L55" i="40"/>
  <c r="C55" i="40"/>
  <c r="L51" i="40"/>
  <c r="L49" i="40"/>
  <c r="L47" i="40"/>
  <c r="L45" i="40"/>
  <c r="L43" i="40"/>
  <c r="L41" i="40"/>
  <c r="L39" i="40"/>
  <c r="L37" i="40"/>
  <c r="L35" i="40"/>
  <c r="L33" i="40"/>
  <c r="L31" i="40"/>
  <c r="L29" i="40"/>
  <c r="L27" i="40"/>
  <c r="L25" i="40"/>
  <c r="L23" i="40"/>
  <c r="L21" i="40"/>
  <c r="L19" i="40"/>
  <c r="L5" i="40"/>
  <c r="L117" i="39" l="1"/>
  <c r="L115" i="39"/>
  <c r="L113" i="39"/>
  <c r="L111" i="39"/>
  <c r="L109" i="39"/>
  <c r="L107" i="39"/>
  <c r="L105" i="39"/>
  <c r="L103" i="39"/>
  <c r="L101" i="39"/>
  <c r="L99" i="39"/>
  <c r="L97" i="39"/>
  <c r="L95" i="39"/>
  <c r="L25" i="39"/>
  <c r="L93" i="39"/>
  <c r="L41" i="39"/>
  <c r="L39" i="39"/>
  <c r="L31" i="39"/>
  <c r="L81" i="39"/>
  <c r="L79" i="39"/>
  <c r="L77" i="39"/>
  <c r="L45" i="39"/>
  <c r="L37" i="39"/>
  <c r="L75" i="39"/>
  <c r="L23" i="39"/>
  <c r="L21" i="39"/>
  <c r="L19" i="39"/>
  <c r="L35" i="39"/>
  <c r="L71" i="39"/>
  <c r="L43" i="39"/>
  <c r="L29" i="39"/>
  <c r="L33" i="39"/>
  <c r="L49" i="39"/>
  <c r="L65" i="39"/>
  <c r="L63" i="39"/>
  <c r="L59" i="39"/>
  <c r="L47" i="39"/>
  <c r="L27" i="39"/>
  <c r="L55" i="39"/>
  <c r="C55" i="39"/>
  <c r="L5" i="39"/>
  <c r="L51" i="39"/>
  <c r="L109" i="38" l="1"/>
  <c r="L107" i="38"/>
  <c r="L105" i="38"/>
  <c r="L103" i="38"/>
  <c r="L101" i="38"/>
  <c r="L99" i="38"/>
  <c r="L97" i="38"/>
  <c r="L95" i="38"/>
  <c r="L93" i="38"/>
  <c r="L91" i="38"/>
  <c r="L89" i="38"/>
  <c r="L87" i="38"/>
  <c r="L85" i="38"/>
  <c r="L83" i="38"/>
  <c r="L81" i="38"/>
  <c r="L79" i="38"/>
  <c r="L77" i="38"/>
  <c r="L73" i="38"/>
  <c r="L71" i="38"/>
  <c r="L69" i="38"/>
  <c r="L67" i="38"/>
  <c r="L65" i="38"/>
  <c r="L63" i="38"/>
  <c r="L59" i="38"/>
  <c r="L57" i="38"/>
  <c r="L55" i="38"/>
  <c r="L51" i="38"/>
  <c r="L49" i="38"/>
  <c r="L43" i="38"/>
  <c r="L39" i="38"/>
  <c r="L35" i="38"/>
  <c r="L33" i="38"/>
  <c r="L29" i="38"/>
  <c r="L27" i="38"/>
  <c r="L21" i="38"/>
  <c r="L19" i="38"/>
  <c r="L13" i="38"/>
  <c r="L11" i="38"/>
  <c r="C11" i="38"/>
  <c r="L7" i="38"/>
  <c r="L5" i="38"/>
</calcChain>
</file>

<file path=xl/sharedStrings.xml><?xml version="1.0" encoding="utf-8"?>
<sst xmlns="http://schemas.openxmlformats.org/spreadsheetml/2006/main" count="1864" uniqueCount="332">
  <si>
    <t>Em Licitação</t>
  </si>
  <si>
    <t>Contrato de Repasse nº. 874834/2018/SEAD/CAIXA</t>
  </si>
  <si>
    <t>Aquisição de VEICULO UTILITÁRIO para atender as produtoras familiares do município de Naviraí.</t>
  </si>
  <si>
    <t>Sem previsão</t>
  </si>
  <si>
    <t>FUNASA: 100%</t>
  </si>
  <si>
    <t>Elaboração de Projetos</t>
  </si>
  <si>
    <t>FUNASA CV 1503/2017</t>
  </si>
  <si>
    <t>Próprios: 0%</t>
  </si>
  <si>
    <t>Implantação de Melhorias SANITÁRIAS DOMICILIARES</t>
  </si>
  <si>
    <t>-</t>
  </si>
  <si>
    <t>Próprios: 100%</t>
  </si>
  <si>
    <t>Ministério das Cidades: 91,00%</t>
  </si>
  <si>
    <t>Proposta SICONV 35227/2018</t>
  </si>
  <si>
    <t>Próprios: 9,00%</t>
  </si>
  <si>
    <t>Pavimentação Asfáltica com guias e sarjetas e Passeio Público nas Ruas FLÓRIDA, GLÓRIA, LÍDIA, MARÍLIA E DILMA, localizadas no Centro</t>
  </si>
  <si>
    <t>CONVÊNIO Nº. 863626/2017 - MIN</t>
  </si>
  <si>
    <t xml:space="preserve">Infraestrutura Urbana, Pavimentação Asfáltica e Drenagem de Águas Pluviais na Rua Paulo Alves de Paula, Rua 10 de Junho, Rua 11 de Novembro, Av. 15 de Novembro, Rua 13 de Maio, Rua 21 de Abril, Rua 25 de Dezembro e Rua 12 de Outubro, localizadas no Bairro JARDIM OÁSIS I. </t>
  </si>
  <si>
    <t>FUNASA Nº. CV 0588/2017</t>
  </si>
  <si>
    <t>Aquisição de Veículo do Tipo CAMINHÃO COMPACTADOR para Coleta Convencional de RESÍDUOS SÓLIDOS.</t>
  </si>
  <si>
    <t>SICONV 104016/2017 - Convênio nº. 863585</t>
  </si>
  <si>
    <t>Ampliação do Centro de Especialidades Odontológicas - Centro Odontológico</t>
  </si>
  <si>
    <t>SICONV 091208/2017 - Operação nº. 1045270-07</t>
  </si>
  <si>
    <t xml:space="preserve">Ampliação de Unidade de Atenção Especializada em Saúde - Cozinha do Hospital </t>
  </si>
  <si>
    <t>Próprios: 0,1%</t>
  </si>
  <si>
    <t>Pavimentação Asfáltica com guias e sarjetas nas Ruas Nelson Gonçalves, Jorge Amado e Ayrton Senna, localizadas no Jardim Paraíso.</t>
  </si>
  <si>
    <t>Concrenavi Concreto Usinado Naviraí Ltda.</t>
  </si>
  <si>
    <t>Em andamento</t>
  </si>
  <si>
    <t>Concorrência: 02/2015</t>
  </si>
  <si>
    <t>Ministério das Cidades: 86,02%</t>
  </si>
  <si>
    <t>Contrato: 120/2015</t>
  </si>
  <si>
    <t>Contrato de Repasse nº 783593/2013 - Processo nº 2629.1004270-12/2013 - Operação 1004270-12</t>
  </si>
  <si>
    <t>Próprios: 13,98%</t>
  </si>
  <si>
    <t>CONSTRUÇÃO DE CICLOVIA COM PAVIMENTAÇÃO ASFÁLTICA.</t>
  </si>
  <si>
    <t>Concorrência: 06/2014</t>
  </si>
  <si>
    <t>Ministério dos Esportes: 61,86%</t>
  </si>
  <si>
    <t>Contrato: 189/2014</t>
  </si>
  <si>
    <t>0239.926-31/OGU/2007/MESPOTE/CEF</t>
  </si>
  <si>
    <t>Próprios: 38,14%</t>
  </si>
  <si>
    <t>COMPLEXO ESPORTIVO 2º ETAPA LOCAL: AV.GLORIA DE DOURADOS ESQUINA COM A AV.AMAMBAI - BAIRRO SUCUPIRA</t>
  </si>
  <si>
    <t>Termo de Compromisso PAC 202743/2012</t>
  </si>
  <si>
    <t>CONSTRUÇÃO DE 1 UNIDADE DE EDUCAÇÃO INFANTIL - CRECHE/PRÉ-ESCOLA, TIPO B, PADRÃO FNDE - RUA PIUNA - JARDIM IPE</t>
  </si>
  <si>
    <t xml:space="preserve">Ilha Grande Construtora </t>
  </si>
  <si>
    <t>Previsão de Conclusão:</t>
  </si>
  <si>
    <t>% Executado Acumulado:</t>
  </si>
  <si>
    <t>% Executado no Período:</t>
  </si>
  <si>
    <t>Saldo:</t>
  </si>
  <si>
    <t>Valor Pago:</t>
  </si>
  <si>
    <t>Situação:</t>
  </si>
  <si>
    <t>Contratada:</t>
  </si>
  <si>
    <t>Licitação:</t>
  </si>
  <si>
    <t>Convênio:</t>
  </si>
  <si>
    <t>Recursos:</t>
  </si>
  <si>
    <t>Data de Início:</t>
  </si>
  <si>
    <t>Serviço de Engenharia, Projeto e Consultoria em Iluiminação Pública</t>
  </si>
  <si>
    <t>Eletrobrás</t>
  </si>
  <si>
    <t>TCT-PRF-020/2018</t>
  </si>
  <si>
    <t>Nº:</t>
  </si>
  <si>
    <t>Contrato de Repasse nº. 845482/2017/MCIDADES/CAIXA</t>
  </si>
  <si>
    <t>Contrato nº. 070/2019</t>
  </si>
  <si>
    <t>T.P. nº. 001/2019</t>
  </si>
  <si>
    <t>Ministério das Cidades: 87,82%</t>
  </si>
  <si>
    <t>Próprios: 12,18%</t>
  </si>
  <si>
    <t xml:space="preserve">Construção de 16 Unidades Habitacionais </t>
  </si>
  <si>
    <t>Próprios: 54,44%</t>
  </si>
  <si>
    <t>Convênio AGEHAB 29.427/2019 - Processo 57/500.068/2019</t>
  </si>
  <si>
    <t>Próprios: 1,00%</t>
  </si>
  <si>
    <t>AGEHAB: 45,56%</t>
  </si>
  <si>
    <t>OBRA/AQUISIÇÃO:</t>
  </si>
  <si>
    <t>Valor total:</t>
  </si>
  <si>
    <t>MAPA: 99,00%</t>
  </si>
  <si>
    <t>Contrato de Repasse nº. 879834/2018/MAPA/CAIXA</t>
  </si>
  <si>
    <t>COBERTURA DA AMPLIAÇÃO DE 06 SALAS DE AULA NA ESCOLA JOSÉ MARTINS FLORES</t>
  </si>
  <si>
    <t>RECURSOS PRÓPRIOS</t>
  </si>
  <si>
    <t>REFORMA DE CENTRO DE ESPECIALIDADES ODONTOLÓGICAS</t>
  </si>
  <si>
    <t>Contrato de Repasse nº. 892213/2019/MS/CAIXA</t>
  </si>
  <si>
    <t>MIN DA SAÚDE: 99,99%</t>
  </si>
  <si>
    <t>Próprios: 0,001%</t>
  </si>
  <si>
    <t>Construção de 03 Abrigos para MOTO TÁXI, sendo 01 na Avenida Amambai, 01 na Avenida Iguatemi e 01 na Avenida Jatei.</t>
  </si>
  <si>
    <t>Paisagismo, Ciclovia e Estacionamento nos Canteiros das Principais Avenidas do Municipio.</t>
  </si>
  <si>
    <t xml:space="preserve">OBRA EM ANDAMENTO </t>
  </si>
  <si>
    <t>CONISUL</t>
  </si>
  <si>
    <t>CONSTRUCÃO DE FAIXA ELEVADA PARA PEDRESTRE COM RAMPA DE  EM CONCRETO EM DIVERSAS RUAS E AVENIDAS PRÓXIMAS A ESCOLAS E CRECHES  NO MUNICÍPIO DE NAVIRAÍ MS</t>
  </si>
  <si>
    <t>Objeto em discução Judicial Conforme Autos de nº 5000937 - 52.2020.4.02.5101</t>
  </si>
  <si>
    <t>Contrato nº. 083/2020</t>
  </si>
  <si>
    <t>Concorrência 001/2020</t>
  </si>
  <si>
    <t>T.P. 002/2020</t>
  </si>
  <si>
    <t>T.P. 005/2020</t>
  </si>
  <si>
    <t>T.P. 003/2020</t>
  </si>
  <si>
    <t>Contrato nº. 005/2020</t>
  </si>
  <si>
    <t>T.P. 004/2019</t>
  </si>
  <si>
    <t>T.P. 001/2020</t>
  </si>
  <si>
    <t>EXECUÇÃO DA OBRA DE REVITALIZAÇÃO DE CANTEIROS DAS SEGUINTES AVENIDAS: Avenida Amélia Fukuda, Avenida Campo Grande, Avenida Dourados, Avenida Iguatemi, Avenida Weimar Gonçalves Torres, Avenida Glória de Dourados, Avenida Miguel Sotani, Avenida Antônio Figueira, Avenida Mato Grosso, Avenida Fátima do Sul, Avenida João Paulo II, Avenida Jateí, Avenida Mata Atlântica, Avenida Artêmio Paganotte, Avenida Brasil, Avenida Rodeo Driver e Avenida Nova Andradina,  NO MUNICÍPIO DE NAVIRAÍ -MS</t>
  </si>
  <si>
    <t>REFORMA DE CALÇADAS EM DIVERSAS RUAS E AVENIDAS  DO MUNICÍPIO DE NAVIRAÍ - MS</t>
  </si>
  <si>
    <t>EXECUÇÃO DA OBRA DE PRESTAÇÃO DE SERVIÇOS DE PAVIMENTÇÃO TIPO C.B.U.Q - CONCRETO BETUMINOSO  A QUENTE, NO MUNICÍPIO DE NAVIRAÍ -MS</t>
  </si>
  <si>
    <t>Mão de Obra dos Egressos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</si>
  <si>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Execução do Projeto  de P&amp;D Intitulado "ARQUEOLOGIA DO PORTO CAIUÁ" Delimitação, Prospecção Intrusiva e Processamento  dos Remanescentes  Arqueológicos  do Sitio  Rio Ivinhema 1, em Naviraí - MS</t>
  </si>
  <si>
    <t>Termo de Contrato - UFGD - RECURSOS PRÓPRIOS</t>
  </si>
  <si>
    <t>Termo de Contrato nº. 014/2019</t>
  </si>
  <si>
    <t>Termo de Fomento nº. 008/2019</t>
  </si>
  <si>
    <t>Saldo do Convênio - Patrulha Mecanizada - AQUISIÇÃO GPS</t>
  </si>
  <si>
    <t>Prestação de Serviços de Assessoria e Consultoria em GESTÃO CONDOMINIAL E PATRIMONIAL a serem realizados no Condominio Residencial Deputado Nelson Trad I, II, III e IV.</t>
  </si>
  <si>
    <t xml:space="preserve">Contratação de Empresa Especializada em SERVIÇO TÉCNICO SOCIAL na área de Habitação para Desenvolvimento do Trabalho Social em atendimento as famílias beneficiadas pelo Programa Minha Casa Minha Vida, no Condomínio Residencial Deputado NELSON TRAD I, II, III e IV. </t>
  </si>
  <si>
    <t>Contratação de Empresa Especializada em Prestação de Serviço Técnicno Social para implementação do TRABALHO SOCIAL no Programa Minha Casa Minha Vida, no Residencial  BELO HORIZONTE, constituido de 313 unidades habitacionais.</t>
  </si>
  <si>
    <t>RECURSOS: SIAFI - 383.946-15 - Habitação</t>
  </si>
  <si>
    <t>100% Federal</t>
  </si>
  <si>
    <t>Contrato nº. 268/2018</t>
  </si>
  <si>
    <t>Pregão 105/2018</t>
  </si>
  <si>
    <t>Em execução</t>
  </si>
  <si>
    <t>RECURSOS: SIAFI - 0421.865-60 - Habitação</t>
  </si>
  <si>
    <t>Contrato nº. 137/2018</t>
  </si>
  <si>
    <t>Pregão 017/2018</t>
  </si>
  <si>
    <t>Acordar Treinamentos</t>
  </si>
  <si>
    <t>Expresso Administradora de Condominíos</t>
  </si>
  <si>
    <t>Contrato nº. 120/2018</t>
  </si>
  <si>
    <t>Pregão 175/2017</t>
  </si>
  <si>
    <t>CONVÊNIO AGEHAB 29.796/2020 - Processo nº. 57/500.261/2019</t>
  </si>
  <si>
    <t>REFORMA DO EDIFÍCIO DA RUA NATAL, Nº 85, CENTRO - NAVIRAÍ-MS</t>
  </si>
  <si>
    <t xml:space="preserve">Construção de 02 Unidades Habitacionais </t>
  </si>
  <si>
    <t>Contrato nº. 183/2020</t>
  </si>
  <si>
    <t>Contrato nº. 187/2020</t>
  </si>
  <si>
    <t>MIN DA SAÚDE: 69,83%</t>
  </si>
  <si>
    <t>Próprios: 30,17%</t>
  </si>
  <si>
    <t>Contrato nº. 174/2020</t>
  </si>
  <si>
    <t>Aquisição de Equipamento tipo MOTONIVELADORA para auxiliar nos serviços de manutenção de estradas vicinais rurais e de acessos as propriedades no município de Naviraí-MS.</t>
  </si>
  <si>
    <t>Convênio: 90,91%</t>
  </si>
  <si>
    <t>Próprios: 9,09</t>
  </si>
  <si>
    <t>Convênio MAPA nº. 891116/2019</t>
  </si>
  <si>
    <t>Contrato nº. 201/2020</t>
  </si>
  <si>
    <t>Concorrência nº. 003/2019</t>
  </si>
  <si>
    <t>Pimentel Construções</t>
  </si>
  <si>
    <t>Contrato nº. 179/2020</t>
  </si>
  <si>
    <t>Contrato nº. 199/2020</t>
  </si>
  <si>
    <t>Dispensa nº. 43/2020</t>
  </si>
  <si>
    <t>Rafael Tognini</t>
  </si>
  <si>
    <t>Contrato nº. 227/2020</t>
  </si>
  <si>
    <t>Concorrência nº. 004/2020</t>
  </si>
  <si>
    <t>NG ENGENHARIA</t>
  </si>
  <si>
    <t xml:space="preserve"> Finalização da Obra de Edificação da Ampliação de 06 SALAS DE AULA NA ESCOLA JOSÉ MARTINS FLORES</t>
  </si>
  <si>
    <t>Contrato nº. 220/2020</t>
  </si>
  <si>
    <t>Processo Licitatório nº. 141/2020</t>
  </si>
  <si>
    <t>T.P. 009/2020</t>
  </si>
  <si>
    <t>266/2020</t>
  </si>
  <si>
    <t>T.P. 008/2020</t>
  </si>
  <si>
    <t>Contrato nº. 275/2020</t>
  </si>
  <si>
    <t>Concorrência nº. 006/2020</t>
  </si>
  <si>
    <t>Contrato nº. 264/2020</t>
  </si>
  <si>
    <t>T.P. nº. 006/2020</t>
  </si>
  <si>
    <t>100% Próprios</t>
  </si>
  <si>
    <t>Contrato nº. 274/2020</t>
  </si>
  <si>
    <t>T.P. nº007/2020</t>
  </si>
  <si>
    <t>SKYL Construtora</t>
  </si>
  <si>
    <t>Contrato nº. 283/2020</t>
  </si>
  <si>
    <t>PLANEGE Engenharia</t>
  </si>
  <si>
    <t>EXECUÇÃO DA OBRA DE PRESTAÇÃO DE SERVIÇOS DE PAVIMENTAÇÃO TIPO C.B.U.Q - CONCRETO BETUMINOSO  A QUENTE, NO MUNICÍPIO DE NAVIRAÍ -MS</t>
  </si>
  <si>
    <t>Pregão 069/2020</t>
  </si>
  <si>
    <t>Contrato nº. 288/2020</t>
  </si>
  <si>
    <t>FUNASA: 77,97%</t>
  </si>
  <si>
    <t>Próprios: 22,03%</t>
  </si>
  <si>
    <t>Contrato nº 299/2020</t>
  </si>
  <si>
    <t>Dispensa nº. 068/2020</t>
  </si>
  <si>
    <t>AQUISIÇÃO DE EQUIPAMENTOS TIPO TRATOR ESTEIRA E CAMINHÃO BASCULANTE</t>
  </si>
  <si>
    <t>Convênio - R$ 955.000,00</t>
  </si>
  <si>
    <t>Contrapartira - R$ 270.150,00</t>
  </si>
  <si>
    <t>MAPA PLATAFORMA+BRASIL Nº. 902288/2020</t>
  </si>
  <si>
    <t>Em Análise junto ao Ministério</t>
  </si>
  <si>
    <t>AQUISIÇÃO DE CAMINHÃO PIPA</t>
  </si>
  <si>
    <t>Convênio - R$ 477.500,00</t>
  </si>
  <si>
    <t>Contrapartira - R$ 5.000,00</t>
  </si>
  <si>
    <t>MAPA PLATAFORMA+BRASIL Nº. 909033/2020</t>
  </si>
  <si>
    <t>Próprios: 72,70</t>
  </si>
  <si>
    <t>Ministério da Educação: 27,30%</t>
  </si>
  <si>
    <t>INSTALAÇÃO DE PADRÃO DE ENERGIA EM 16 (DEZESSEIS) UNIDADES HABITACIONAIS, LOCALIZADAS NA RUA SHAKESPEARE E OUTRAS</t>
  </si>
  <si>
    <t>T.P. 002/2021</t>
  </si>
  <si>
    <t>CONSTRUÇÃO DE MURO DE ARRIMO  DE ARRIMO LOCALOZADO NA RUA DANIEL GREGÓRIO DOS SANTOS Nº 195 , LOCALIZADAS NA RUA SHAKESPEARE E OUTRAS</t>
  </si>
  <si>
    <t>CONSTRUÇÃO DE GUIAS E SARJETAS NAS RUAS João José Rodrigues, Raimundo Alexandre, Armando da Silva Rezende, e Janice Terezinha San Martins, localizadas no Bairro Jardim Paraíso, neste município de Naviraí-MS</t>
  </si>
  <si>
    <t>OBRA FINALIZADA</t>
  </si>
  <si>
    <t>SUDECO: 81,09%</t>
  </si>
  <si>
    <t>Próprios: 18,91%</t>
  </si>
  <si>
    <t>FINALIZADA EM ABRIL / 2021</t>
  </si>
  <si>
    <t>FINALIZADA EM MARÇO / 2021</t>
  </si>
  <si>
    <t>Contrato 121/2021</t>
  </si>
  <si>
    <t>Pregão 152/2020</t>
  </si>
  <si>
    <t>SHARK</t>
  </si>
  <si>
    <t>Silva &amp; Azambuja</t>
  </si>
  <si>
    <t>T.P. 005/2021</t>
  </si>
  <si>
    <t>Mão de Obra de 18 pessoas Egressas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</si>
  <si>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CONTRATO RESCINDIDO</t>
  </si>
  <si>
    <t>ANÁLISE DE PLANILHA PARA NOVA LICITAÇÃO</t>
  </si>
  <si>
    <t>Contrato nº. 168/2021</t>
  </si>
  <si>
    <t>Contrato nº. 165/2021</t>
  </si>
  <si>
    <t>T.P. 006/2021</t>
  </si>
  <si>
    <t>PATAMARIZAÇÃO Bairro Interlagos II, NO MUNICÍPIO DE Naviraí -MS.</t>
  </si>
  <si>
    <t>MAPA: 0,13%</t>
  </si>
  <si>
    <t>Próprios: 99,87%</t>
  </si>
  <si>
    <t>EM LICITAÇÃO</t>
  </si>
  <si>
    <t>OBRA EM ANDAMENTO</t>
  </si>
  <si>
    <t xml:space="preserve">OBRA FINALIZADA EM JULHO </t>
  </si>
  <si>
    <t xml:space="preserve">OBRA FINALIZADA </t>
  </si>
  <si>
    <t>208/2021</t>
  </si>
  <si>
    <t>Reforma da CRECHE EVA MORAES DE OLIVEIRA, localizado na Avenida Ponta Porã, nº. 858 - Centro</t>
  </si>
  <si>
    <t>Reforma do CIEI MARIA JOSÉ DA SILVA CANÇADO, localizado na Avenida Nova Andradina, s/n - João de Barro</t>
  </si>
  <si>
    <t>Reforma da EMEIEF JOSÉ MARTINS FLORES, localizado na Rua Hortência, nº 340 - Sol Nascente</t>
  </si>
  <si>
    <t>Reforma da EMEF MARECHAL RONDON, localizada na Avenida Caarapó, nº. 900 - Centro</t>
  </si>
  <si>
    <t>Projeto de Segurança Contra Incendio e Pânico - PSCIP - HOSPITAL MUNICIPAL</t>
  </si>
  <si>
    <t>Próprios: 54,62%</t>
  </si>
  <si>
    <t>Ministério dos Esportes: 45,38%</t>
  </si>
  <si>
    <t xml:space="preserve">Contrato: </t>
  </si>
  <si>
    <t>CONCLUSÃO COMPLEXO ESPORTIVO SUCUPIRA: COMPLEMENTAÇÃO CONSTRUÇÃO DA ESTRUTURA DA ARQUIBANCADA, BANHEIROS E VESTIÁRIOS</t>
  </si>
  <si>
    <t xml:space="preserve">Concorrência: </t>
  </si>
  <si>
    <t>D.C.A.</t>
  </si>
  <si>
    <t>OBRA EM FASE DE FINALIZAÇÃO</t>
  </si>
  <si>
    <t>FINALIZADA EM AGOSTO / 2021</t>
  </si>
  <si>
    <t>CONTRATO FINALIZADO</t>
  </si>
  <si>
    <t>CONTRATO FINALIZADO EM 20/08/2021</t>
  </si>
  <si>
    <t>Próprios: 49,77%</t>
  </si>
  <si>
    <t>Convênio: 50,23%</t>
  </si>
  <si>
    <t>2408/2021</t>
  </si>
  <si>
    <t>OBRA FINALIZADA EM AGOSTO</t>
  </si>
  <si>
    <t xml:space="preserve">Construção de 02 (dois) Muros de Arrimo sendo um na Rua Jóse Cléberson Pereira, Lote de 13 Quadra 58, e 01 (um) na Rua Adelino Perin, Lote 12 Quadra 48 , ambos no bairro Jardim Paraíso, neste municípiod e Naviraí - MS. </t>
  </si>
  <si>
    <t>Próprios Habitação: 100%</t>
  </si>
  <si>
    <t xml:space="preserve">CONTRATO RESCINDIDO EM SETEMBRO </t>
  </si>
  <si>
    <t>Construtora COMIRAN</t>
  </si>
  <si>
    <t>Em contratação</t>
  </si>
  <si>
    <t xml:space="preserve">Reforma das Instalações Elétricas da Praça  Pública Localizada na Rua Tom Jobim, quadra07 - Bairro Jardim Paraíso II, neste municío de Naviraí -MS </t>
  </si>
  <si>
    <t>Próprios COSIP: 100%</t>
  </si>
  <si>
    <t>CONSTRUÇÃO DE PRAÇA NO MUNICÍPIO DE NAVIRAÍ, LOCALIZADO NA AVENIDA JOÃO PAULO II (FEIRA DA LUA)</t>
  </si>
  <si>
    <t>Convênio: 335.755,00</t>
  </si>
  <si>
    <t>Contrapartida: 13.430,00</t>
  </si>
  <si>
    <t>Contrato de Repasse nº. 914404/2021/MTUR/CAIXA - Operação 1078241-99</t>
  </si>
  <si>
    <t>FINALIZADO VEICULO ENTREGUE EM AGOSTO/2021</t>
  </si>
  <si>
    <t xml:space="preserve">Em Análise junto ao Ministério </t>
  </si>
  <si>
    <t>OBRA FINALIZADA EM OUTUBRO</t>
  </si>
  <si>
    <t xml:space="preserve">Reforma em 04 quatro postos de Súde sendo, Posto de Saúde Varjão, Posto de Saúde  do Bairro Sol Nascente, Posto de Saúde Boa Vista, e  Posto de Saúde Vila Nova, </t>
  </si>
  <si>
    <t>Reforma do Centro de Referência  de Assistência Social - CRAS, localizado  na Rua Tim Maia, nº 443 - Bairro Jardim Paraíso , neste mniciío de Navirsí - MS</t>
  </si>
  <si>
    <t>PRÓPRIOS DA ASSISTêNCIA SOCIAL: 100%</t>
  </si>
  <si>
    <t>PRÓPRIOS: 100% FUS/APS - SAÚDE</t>
  </si>
  <si>
    <t>Construão de 01 (um) MURO DE ARRIMO , na RUA SEBASTIÃO BONIFÁCIO, Nº 331, Nº 331,lote 25 quadra 07 - Bairro: Jardim Paraíso IV, Neste Município Naviraí - MS</t>
  </si>
  <si>
    <t>PRÓPRIOS DA HABITAÇÃO: 100%</t>
  </si>
  <si>
    <t>Contratação de 01 (uma) empresa especializada em  Elaboração de Projeto para a Ampliação do HOSPITAL MUNICIPAL, localizado á Rua Pelotas nº 133 - Centro, neste município de Naviraí -MS</t>
  </si>
  <si>
    <t>PRÓPRIOS DA SAÚDE</t>
  </si>
  <si>
    <t>Patamarização e Drenagem de Áaguas Pluvias, na área de implantação do Novo CEMITÉRIO Municipal, neste município de Naviraí - MS.</t>
  </si>
  <si>
    <t>Elaboração de Projetos / Em análise junto a Caixa</t>
  </si>
  <si>
    <t xml:space="preserve">CONTRATO RESCINDIDO </t>
  </si>
  <si>
    <t>Contrato nº. 339/2021</t>
  </si>
  <si>
    <t>Concorrência 003/2021</t>
  </si>
  <si>
    <t>Contrato nº. 344/2021</t>
  </si>
  <si>
    <t>T.P. 10/2021</t>
  </si>
  <si>
    <t>Contrato nº. 338/2021</t>
  </si>
  <si>
    <t>Pregão nº. 112/2021</t>
  </si>
  <si>
    <t>POWERTOP GEO TECNOLOGIAS</t>
  </si>
  <si>
    <t>FINALIZADA EM DEZEMBRO/2021</t>
  </si>
  <si>
    <t>BLESSED ENGENHARIA</t>
  </si>
  <si>
    <t>RANIERO ENGENHARIA</t>
  </si>
  <si>
    <t>Contrato nº. 289/2021</t>
  </si>
  <si>
    <t>T.P. 009/2021</t>
  </si>
  <si>
    <t>Contrato nº. 359/2021</t>
  </si>
  <si>
    <t>Concorrência 004/2021</t>
  </si>
  <si>
    <t>Contrato nº. 358/2021</t>
  </si>
  <si>
    <t>Concorrência nº. 005/2021</t>
  </si>
  <si>
    <t>Contrato nº. 252/2021</t>
  </si>
  <si>
    <t>Concorrência nº. 002/2021</t>
  </si>
  <si>
    <t>CONTRATO FINALIZADO EM DEZEMBRO</t>
  </si>
  <si>
    <t>RELATÓRIO DE OBRAS E AQUISIÇÕES DE EQUIPAMENTOS - JANEIRO / 2022</t>
  </si>
  <si>
    <t>Aguardando Entrega</t>
  </si>
  <si>
    <t>FINALIZADA EM JANEIRO / 2022</t>
  </si>
  <si>
    <t>FINALIZADA EM JANEIRO /2022</t>
  </si>
  <si>
    <t>OBRA FINALIZADA EM JULHO / 2021</t>
  </si>
  <si>
    <t>OBRA FINALIZADA EM AGOSTO / 2021</t>
  </si>
  <si>
    <t>OBRA FINALIZADA EM OUTUBRO /2021</t>
  </si>
  <si>
    <t>CONTRATO RESCINDIDO EM 2021</t>
  </si>
  <si>
    <t xml:space="preserve">Paralisado </t>
  </si>
  <si>
    <t>RELATÓRIO DE OBRAS E AQUISIÇÕES DE EQUIPAMENTOS - FEVEREIRO / 2022</t>
  </si>
  <si>
    <t>Aguardando vistoria e pagamento</t>
  </si>
  <si>
    <t>Aguardando Liberação de Recurso por parte do Ministério</t>
  </si>
  <si>
    <t>CONTRATO ENCERRADO</t>
  </si>
  <si>
    <t>LICITAÇÃO DESERTA 03 VEZES</t>
  </si>
  <si>
    <t>Contrato nº. 027/2022</t>
  </si>
  <si>
    <t>TP nº. 016/2021</t>
  </si>
  <si>
    <t>CONVÊNIO MAPA nº. 919263/2021</t>
  </si>
  <si>
    <t>AQUISIÇÃO DE PATRULHA MECANIZADA NO MUNICÍPIO DE NAVIRAÍ. (TRATOR AGRÍCOLA)</t>
  </si>
  <si>
    <t>Convênio: 151.575,00</t>
  </si>
  <si>
    <t>Contrapartida: 87.425,00</t>
  </si>
  <si>
    <t>Cotações</t>
  </si>
  <si>
    <t>CONVÊNIO MAPA Nº. 921987/2021</t>
  </si>
  <si>
    <t>AQUISIÇÃO DE PATRULHA MECANIZADA NO MUNICÍPIO DE NAVIRAÍ (PÁ CARREGADEIRA E ROLO COMPACTADOR)</t>
  </si>
  <si>
    <t>Convênio: 955.000,00</t>
  </si>
  <si>
    <t>Contrapartida: 330.000,00</t>
  </si>
  <si>
    <t>Transferência Especial - Cod do Plano de Ação: 09032021-012591/2021 - Programa: 09032021</t>
  </si>
  <si>
    <t>Pavimentação Asfáltica com guias e sajetas e Drenagem de Águas Pluviais da Rua Lateral do Parque Municipal CUMANDAÍ</t>
  </si>
  <si>
    <t>Transferência Especial: 700.017,00</t>
  </si>
  <si>
    <t>Contrapartida: 305.289,80</t>
  </si>
  <si>
    <t>ESTADO - CONVÊNIO Nº. 009/2021 - SGI/COVEN Nº. 30.906 - NO VALOR DE R$ 3.179.126,23</t>
  </si>
  <si>
    <t>Convênio: R$ 3.179.126,23</t>
  </si>
  <si>
    <t>LOCAÇÃO DE EQUIPAMENTOS, VEÍCULOS E MÁQUINAS PARA EXECUÇÃO DA OBRA DE MANUTENÇÃO E RECUPERAÇÃO DO REVESTIMENTO PRIMÁRIO DAS RODOVIAS MUNICIPAIS DE NAVIRAÍ/MS.</t>
  </si>
  <si>
    <t>RELATÓRIO DE OBRAS E AQUISIÇÕES DE EQUIPAMENTOS - MARÇO / 2022</t>
  </si>
  <si>
    <t>Ministério dos Esportes: 45,70%</t>
  </si>
  <si>
    <t>Próprios: 54,30%</t>
  </si>
  <si>
    <t>Contrato: 77/2022</t>
  </si>
  <si>
    <t>Concorrência: 006/2021</t>
  </si>
  <si>
    <t>Processo Licitatório em análise na Caixa</t>
  </si>
  <si>
    <t>CONTRATO RESCINDIDO - EXECUTADO A 1ª ETAPA</t>
  </si>
  <si>
    <t>Próprios: 0,00%</t>
  </si>
  <si>
    <t>Ministério das Cidades: 100,00%</t>
  </si>
  <si>
    <t xml:space="preserve">Reprogramação Aceita pela CAIXA </t>
  </si>
  <si>
    <t>FINALZIADO EM MARÇO DE 2022</t>
  </si>
  <si>
    <t>Contrato nº. 001/2022</t>
  </si>
  <si>
    <t>T.P. 013/2021</t>
  </si>
  <si>
    <t>Em Execução</t>
  </si>
  <si>
    <t>AQUISIÇÃO DE PATRULHA MECANIZADA NO MUNICÍPIO DE NAVIRAÍ (EQUIPAMENTO PRANCHA)</t>
  </si>
  <si>
    <t>Convênio: 286.500,00</t>
  </si>
  <si>
    <t>Contrapartida: 2.865,00</t>
  </si>
  <si>
    <t>CONVÊNIO MAPA Nº. 910306/2021</t>
  </si>
  <si>
    <t>Termo de Fomento nº. 005/2021</t>
  </si>
  <si>
    <t>FINALZIADO EM FEVEREIRO DE 2022</t>
  </si>
  <si>
    <t>Contrato nº. 002/2022</t>
  </si>
  <si>
    <t>TP 12/2021</t>
  </si>
  <si>
    <t>Contrato nº. 052/2022</t>
  </si>
  <si>
    <t>TP nº. 015/2021</t>
  </si>
  <si>
    <t>Contrato nº. 038/2022</t>
  </si>
  <si>
    <t>TP nº. 014/2021</t>
  </si>
  <si>
    <t>CR Arquitetura e Construção Ltda.</t>
  </si>
  <si>
    <t>TP nº. 001/2022</t>
  </si>
  <si>
    <t>Construção de Área Esportiva e Revitalização do PARQUE SUCUPIRA, localizado na Avenida Caarapó- Centro, neste município de Naviraí - MS</t>
  </si>
  <si>
    <t>Reforma do NECROTÉRIO MUNICIPAL, localizado na Rua Pelótas, 133 - Centro - HOSPITAL MUNICIPAL, neste municipio de Naviraí -MS</t>
  </si>
  <si>
    <t>Próprios: 100% Esporte</t>
  </si>
  <si>
    <t>Conclusão da Obra de Construção da CRECHE DO IPÊ, situada na Rua Piúna - Jardim Ipê, neste município de Naviraí -MS</t>
  </si>
  <si>
    <t>Próprios: 100% Educação</t>
  </si>
  <si>
    <t>Reforma da Escola Municipal ODÉRCIO NUNES DE MATOS, localizada na Rua Guedes de  Mendonça, nº 65 - quadra 11, lote 01 - Harri Amorim Costa, neste município de Naviraí -MS</t>
  </si>
  <si>
    <t>Aumento de Carga de Carga na Escola Professor Milton Dias Porto, localizada na Rua Delci Maria Delvati, nº 46 - Jardim Paraíso, neste municíio de Naviraí-MS.</t>
  </si>
  <si>
    <t>Reforma da CRECHE MUNICIPAL VERA MARIA DE BRIDA, localizada na Avenida Antonio Figueira, nº 114 - Lote Único - quadra 33 - Jardim Paraíso, município de Naviraí -MS</t>
  </si>
  <si>
    <t>Reforma do CIEI SONHO DE CRIANÇA , localizado  na Rua PAZ, Nº 155 - Centro, neste município de Naviraí -MS</t>
  </si>
  <si>
    <t>Reforma da ESCOLA Professora MARIA DE LOURDES AQUINO SOTANA, localizada na Rua Jerusa, nº 295 - Boa Vista, neste município de Naviraí -MS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</si>
</sst>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quot;\ #,##0.00"/>
    <numFmt numFmtId="165" formatCode="_-* #,##0.00_-;\-* #,##0.00_-;_-* &quot;-&quot;??_-;_-@_-"/>
  </numFmts>
  <fonts count="7" x14ac:knownFonts="1">
    <font>
      <sz val="10"/>
      <name val="Arial"/>
      <family val="2"/>
    </font>
    <font>
      <sz val="11"/>
      <color theme="1"/>
      <name val="Calibri"/>
      <family val="2"/>
      <scheme val="minor"/>
    </font>
    <font>
      <sz val="9"/>
      <name val="Arial"/>
      <family val="2"/>
    </font>
    <font>
      <b/>
      <sz val="9"/>
      <name val="Arial"/>
      <family val="2"/>
    </font>
    <font>
      <b/>
      <sz val="10"/>
      <name val="Arial"/>
      <family val="2"/>
    </font>
    <font>
      <sz val="8"/>
      <name val="Verdana"/>
      <family val="2"/>
    </font>
    <font>
      <b/>
      <sz val="12"/>
      <color rgb="FFFF0000"/>
      <name val="Arial"/>
      <family val="2"/>
    </font>
  </fonts>
  <fills count="9">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5"/>
        <bgColor indexed="64"/>
      </patternFill>
    </fill>
    <fill>
      <patternFill patternType="solid">
        <fgColor theme="0" tint="-0.249977111117893"/>
        <bgColor indexed="64"/>
      </patternFill>
    </fill>
    <fill>
      <patternFill patternType="solid">
        <fgColor theme="0" tint="-0.14999847407452621"/>
        <bgColor indexed="64"/>
      </patternFill>
    </fill>
    <fill>
      <patternFill patternType="gray0625">
        <bgColor theme="9" tint="0.79998168889431442"/>
      </patternFill>
    </fill>
    <fill>
      <patternFill patternType="solid">
        <fgColor theme="7" tint="0.59999389629810485"/>
        <bgColor indexed="64"/>
      </patternFill>
    </fill>
  </fills>
  <borders count="26">
    <border>
      <left/>
      <right/>
      <top/>
      <bottom/>
      <diagonal/>
    </border>
    <border>
      <left style="dashed">
        <color indexed="64"/>
      </left>
      <right style="medium">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top style="medium">
        <color indexed="64"/>
      </top>
      <bottom/>
      <diagonal/>
    </border>
    <border>
      <left/>
      <right/>
      <top/>
      <bottom style="medium">
        <color indexed="64"/>
      </bottom>
      <diagonal/>
    </border>
    <border>
      <left style="dashed">
        <color indexed="64"/>
      </left>
      <right style="dashed">
        <color indexed="64"/>
      </right>
      <top/>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165" fontId="1" fillId="0" borderId="0" applyFont="0" applyFill="0" applyBorder="0" applyAlignment="0" applyProtection="0"/>
  </cellStyleXfs>
  <cellXfs count="115">
    <xf numFmtId="0" fontId="0" fillId="0" borderId="0" xfId="0"/>
    <xf numFmtId="0" fontId="0" fillId="0" borderId="0" xfId="0" applyAlignment="1">
      <alignment horizontal="center"/>
    </xf>
    <xf numFmtId="0" fontId="0" fillId="0" borderId="0" xfId="0" applyAlignment="1">
      <alignment horizontal="center" vertical="center"/>
    </xf>
    <xf numFmtId="0" fontId="2" fillId="0" borderId="3"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0" fillId="2" borderId="0" xfId="0" applyFill="1"/>
    <xf numFmtId="0" fontId="2" fillId="2" borderId="0" xfId="0" applyFont="1" applyFill="1" applyBorder="1" applyAlignment="1">
      <alignment horizontal="center" vertical="center"/>
    </xf>
    <xf numFmtId="14" fontId="2" fillId="2" borderId="0" xfId="0" applyNumberFormat="1" applyFont="1" applyFill="1" applyBorder="1" applyAlignment="1" applyProtection="1">
      <alignment horizontal="center" vertical="center" wrapText="1"/>
    </xf>
    <xf numFmtId="0" fontId="5" fillId="2"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2" borderId="0" xfId="0" applyFont="1" applyFill="1" applyBorder="1" applyAlignment="1">
      <alignment horizontal="center" vertical="center" wrapText="1"/>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64" fontId="3" fillId="2" borderId="0" xfId="0" applyNumberFormat="1" applyFont="1" applyFill="1" applyBorder="1" applyAlignment="1" applyProtection="1">
      <alignment horizontal="center" vertical="center" wrapText="1"/>
    </xf>
    <xf numFmtId="10" fontId="2" fillId="2" borderId="0" xfId="0" applyNumberFormat="1" applyFont="1" applyFill="1" applyBorder="1" applyAlignment="1" applyProtection="1">
      <alignment horizontal="center" vertical="center"/>
    </xf>
    <xf numFmtId="4" fontId="2" fillId="2" borderId="6" xfId="0" applyNumberFormat="1" applyFont="1" applyFill="1" applyBorder="1" applyAlignment="1" applyProtection="1">
      <alignment horizontal="left" vertical="center" wrapText="1"/>
    </xf>
    <xf numFmtId="0" fontId="2" fillId="8" borderId="6" xfId="0" applyFont="1" applyFill="1" applyBorder="1" applyAlignment="1" applyProtection="1">
      <alignment horizontal="center" vertical="center" wrapText="1"/>
    </xf>
    <xf numFmtId="0" fontId="2" fillId="8" borderId="6" xfId="0" applyFont="1" applyFill="1" applyBorder="1" applyAlignment="1" applyProtection="1">
      <alignment horizontal="left" vertical="center" wrapText="1"/>
    </xf>
    <xf numFmtId="0" fontId="2" fillId="8" borderId="3" xfId="0" applyFont="1" applyFill="1" applyBorder="1" applyAlignment="1" applyProtection="1">
      <alignment horizontal="left" vertical="center" wrapText="1"/>
    </xf>
    <xf numFmtId="10" fontId="2" fillId="2" borderId="5" xfId="0" applyNumberFormat="1" applyFont="1" applyFill="1" applyBorder="1" applyAlignment="1" applyProtection="1">
      <alignment horizontal="center" vertical="center"/>
    </xf>
    <xf numFmtId="10" fontId="2" fillId="2" borderId="2" xfId="0" applyNumberFormat="1" applyFont="1" applyFill="1" applyBorder="1" applyAlignment="1" applyProtection="1">
      <alignment horizontal="center" vertical="center"/>
    </xf>
    <xf numFmtId="14" fontId="3" fillId="7" borderId="4" xfId="0" applyNumberFormat="1" applyFont="1" applyFill="1" applyBorder="1" applyAlignment="1" applyProtection="1">
      <alignment horizontal="center" vertical="center" wrapText="1"/>
    </xf>
    <xf numFmtId="14" fontId="3" fillId="7" borderId="1" xfId="0" applyNumberFormat="1" applyFont="1" applyFill="1" applyBorder="1" applyAlignment="1" applyProtection="1">
      <alignment horizontal="center" vertical="center" wrapText="1"/>
    </xf>
    <xf numFmtId="0" fontId="6" fillId="6" borderId="23" xfId="0" applyFont="1" applyFill="1" applyBorder="1" applyAlignment="1">
      <alignment horizontal="center"/>
    </xf>
    <xf numFmtId="0" fontId="6" fillId="6" borderId="24" xfId="0" applyFont="1" applyFill="1" applyBorder="1" applyAlignment="1">
      <alignment horizontal="center"/>
    </xf>
    <xf numFmtId="0" fontId="6" fillId="6" borderId="25" xfId="0" applyFont="1" applyFill="1" applyBorder="1" applyAlignment="1">
      <alignment horizont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9" xfId="0" applyFont="1" applyFill="1" applyBorder="1" applyAlignment="1" applyProtection="1">
      <alignment horizontal="center" vertical="center" wrapText="1"/>
    </xf>
    <xf numFmtId="0" fontId="0" fillId="5" borderId="10" xfId="0" applyFont="1" applyFill="1" applyBorder="1" applyAlignment="1" applyProtection="1">
      <alignment horizontal="center" wrapText="1"/>
    </xf>
    <xf numFmtId="0" fontId="4" fillId="5" borderId="8" xfId="0" applyFont="1" applyFill="1" applyBorder="1" applyAlignment="1" applyProtection="1">
      <alignment horizontal="center" vertical="center" wrapText="1"/>
    </xf>
    <xf numFmtId="0" fontId="0" fillId="5" borderId="7" xfId="0" applyFont="1" applyFill="1" applyBorder="1" applyAlignment="1" applyProtection="1">
      <alignment wrapText="1"/>
    </xf>
    <xf numFmtId="0" fontId="4" fillId="3" borderId="8" xfId="0" applyFont="1" applyFill="1" applyBorder="1" applyAlignment="1" applyProtection="1">
      <alignment horizontal="center" vertical="center" wrapText="1"/>
    </xf>
    <xf numFmtId="0" fontId="0" fillId="0" borderId="7" xfId="0" applyFont="1" applyBorder="1" applyAlignment="1" applyProtection="1">
      <alignment horizontal="center" wrapText="1"/>
    </xf>
    <xf numFmtId="0" fontId="0" fillId="0" borderId="7" xfId="0" applyFont="1" applyBorder="1" applyAlignment="1" applyProtection="1">
      <alignment wrapText="1"/>
    </xf>
    <xf numFmtId="0" fontId="4" fillId="3" borderId="7" xfId="0" applyFont="1" applyFill="1" applyBorder="1" applyAlignment="1" applyProtection="1">
      <alignment horizontal="center" vertical="center" wrapText="1"/>
    </xf>
    <xf numFmtId="14" fontId="3" fillId="7" borderId="5" xfId="0" applyNumberFormat="1" applyFont="1" applyFill="1" applyBorder="1" applyAlignment="1" applyProtection="1">
      <alignment horizontal="center" vertical="center" wrapText="1"/>
    </xf>
    <xf numFmtId="14" fontId="3" fillId="7" borderId="2" xfId="0" applyNumberFormat="1" applyFont="1" applyFill="1" applyBorder="1" applyAlignment="1" applyProtection="1">
      <alignment horizontal="center" vertical="center" wrapText="1"/>
    </xf>
    <xf numFmtId="164" fontId="3" fillId="2" borderId="5"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center" vertical="center" wrapText="1"/>
    </xf>
    <xf numFmtId="0" fontId="2" fillId="0" borderId="13" xfId="0" applyFont="1" applyBorder="1" applyAlignment="1">
      <alignment horizontal="center" vertical="center"/>
    </xf>
    <xf numFmtId="14" fontId="2" fillId="0" borderId="14" xfId="0" quotePrefix="1" applyNumberFormat="1" applyFont="1" applyBorder="1" applyAlignment="1" applyProtection="1">
      <alignment horizontal="center" vertical="center" wrapText="1"/>
    </xf>
    <xf numFmtId="14" fontId="2" fillId="0" borderId="15" xfId="0" applyNumberFormat="1" applyFont="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164" fontId="2" fillId="0" borderId="5" xfId="0" applyNumberFormat="1" applyFont="1" applyBorder="1" applyAlignment="1" applyProtection="1">
      <alignment horizontal="center" vertical="center" wrapText="1"/>
    </xf>
    <xf numFmtId="164" fontId="2" fillId="0" borderId="2" xfId="0" applyNumberFormat="1" applyFont="1" applyBorder="1" applyAlignment="1" applyProtection="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3" xfId="0" applyFont="1" applyFill="1" applyBorder="1" applyAlignment="1">
      <alignment horizontal="center" vertical="center"/>
    </xf>
    <xf numFmtId="14" fontId="2" fillId="2" borderId="16" xfId="0" applyNumberFormat="1" applyFont="1" applyFill="1" applyBorder="1" applyAlignment="1" applyProtection="1">
      <alignment horizontal="center" vertical="center" wrapText="1"/>
    </xf>
    <xf numFmtId="14" fontId="2" fillId="2" borderId="17" xfId="0" applyNumberFormat="1" applyFont="1" applyFill="1" applyBorder="1" applyAlignment="1" applyProtection="1">
      <alignment horizontal="center" vertical="center" wrapText="1"/>
    </xf>
    <xf numFmtId="164" fontId="2" fillId="2" borderId="5" xfId="0" applyNumberFormat="1" applyFont="1" applyFill="1" applyBorder="1" applyAlignment="1" applyProtection="1">
      <alignment horizontal="center" vertical="center" wrapText="1"/>
    </xf>
    <xf numFmtId="164" fontId="2" fillId="2" borderId="2" xfId="0" applyNumberFormat="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5"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164" fontId="3" fillId="4" borderId="14" xfId="0" applyNumberFormat="1" applyFont="1" applyFill="1" applyBorder="1" applyAlignment="1" applyProtection="1">
      <alignment horizontal="center" vertical="center" wrapText="1"/>
    </xf>
    <xf numFmtId="164" fontId="3" fillId="4" borderId="15" xfId="0" applyNumberFormat="1" applyFont="1" applyFill="1" applyBorder="1" applyAlignment="1" applyProtection="1">
      <alignment horizontal="center" vertical="center" wrapText="1"/>
    </xf>
    <xf numFmtId="164" fontId="3" fillId="4" borderId="5" xfId="0" applyNumberFormat="1" applyFont="1" applyFill="1" applyBorder="1" applyAlignment="1" applyProtection="1">
      <alignment horizontal="center" vertical="center" wrapText="1"/>
    </xf>
    <xf numFmtId="164" fontId="3" fillId="4" borderId="2" xfId="0" applyNumberFormat="1" applyFont="1" applyFill="1" applyBorder="1" applyAlignment="1" applyProtection="1">
      <alignment horizontal="center" vertical="center" wrapText="1"/>
    </xf>
    <xf numFmtId="10" fontId="2" fillId="0" borderId="5" xfId="0" applyNumberFormat="1" applyFont="1" applyFill="1" applyBorder="1" applyAlignment="1" applyProtection="1">
      <alignment horizontal="center" vertical="center"/>
    </xf>
    <xf numFmtId="10" fontId="2" fillId="0" borderId="2" xfId="0" applyNumberFormat="1" applyFont="1" applyFill="1" applyBorder="1" applyAlignment="1" applyProtection="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5" fillId="2" borderId="21" xfId="0" applyNumberFormat="1" applyFont="1" applyFill="1" applyBorder="1" applyAlignment="1" applyProtection="1">
      <alignment horizontal="center" vertical="center" wrapText="1"/>
    </xf>
    <xf numFmtId="0" fontId="5" fillId="2" borderId="22" xfId="0" applyNumberFormat="1" applyFont="1" applyFill="1" applyBorder="1" applyAlignment="1" applyProtection="1">
      <alignment horizontal="center" vertical="center" wrapText="1"/>
    </xf>
    <xf numFmtId="164" fontId="2" fillId="0" borderId="18" xfId="0" applyNumberFormat="1" applyFont="1" applyFill="1" applyBorder="1" applyAlignment="1" applyProtection="1">
      <alignment horizontal="center" vertical="center" wrapText="1"/>
    </xf>
    <xf numFmtId="164" fontId="2" fillId="0" borderId="2" xfId="0" applyNumberFormat="1" applyFont="1" applyFill="1" applyBorder="1" applyAlignment="1" applyProtection="1">
      <alignment horizontal="center" vertical="center" wrapText="1"/>
    </xf>
    <xf numFmtId="0" fontId="2" fillId="0" borderId="5"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14" fontId="2" fillId="2" borderId="14" xfId="0" applyNumberFormat="1" applyFont="1" applyFill="1" applyBorder="1" applyAlignment="1" applyProtection="1">
      <alignment horizontal="center" vertical="center" wrapText="1"/>
    </xf>
    <xf numFmtId="14" fontId="2" fillId="2" borderId="15" xfId="0" applyNumberFormat="1" applyFont="1" applyFill="1" applyBorder="1" applyAlignment="1" applyProtection="1">
      <alignment horizontal="center" vertical="center" wrapText="1"/>
    </xf>
    <xf numFmtId="164" fontId="2" fillId="0" borderId="5" xfId="0" applyNumberFormat="1" applyFont="1" applyFill="1" applyBorder="1" applyAlignment="1" applyProtection="1">
      <alignment horizontal="center" vertical="center" wrapText="1"/>
    </xf>
    <xf numFmtId="14" fontId="2" fillId="0" borderId="14" xfId="0" applyNumberFormat="1" applyFont="1" applyBorder="1" applyAlignment="1" applyProtection="1">
      <alignment horizontal="center" vertical="center" wrapText="1"/>
    </xf>
    <xf numFmtId="10" fontId="2" fillId="0" borderId="5" xfId="0" applyNumberFormat="1" applyFont="1" applyFill="1" applyBorder="1" applyAlignment="1" applyProtection="1">
      <alignment horizontal="center" vertical="center" wrapText="1"/>
    </xf>
    <xf numFmtId="10" fontId="2" fillId="0" borderId="2" xfId="0" applyNumberFormat="1" applyFont="1" applyFill="1" applyBorder="1" applyAlignment="1" applyProtection="1">
      <alignment horizontal="center" vertical="center" wrapText="1"/>
    </xf>
    <xf numFmtId="14" fontId="2" fillId="0" borderId="4" xfId="0" applyNumberFormat="1" applyFont="1" applyBorder="1" applyAlignment="1" applyProtection="1">
      <alignment horizontal="center" vertical="center" wrapText="1"/>
    </xf>
    <xf numFmtId="14" fontId="2" fillId="0" borderId="1" xfId="0" applyNumberFormat="1"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164" fontId="2" fillId="0" borderId="5" xfId="0" applyNumberFormat="1" applyFont="1" applyFill="1" applyBorder="1" applyAlignment="1" applyProtection="1">
      <alignment horizontal="center" vertical="center"/>
    </xf>
    <xf numFmtId="164" fontId="2" fillId="0" borderId="2" xfId="0" applyNumberFormat="1" applyFont="1" applyFill="1" applyBorder="1" applyAlignment="1" applyProtection="1">
      <alignment horizontal="center" vertical="center"/>
    </xf>
    <xf numFmtId="10" fontId="2" fillId="2" borderId="5" xfId="0" applyNumberFormat="1" applyFont="1" applyFill="1" applyBorder="1" applyAlignment="1" applyProtection="1">
      <alignment horizontal="center" vertical="center" wrapText="1"/>
    </xf>
    <xf numFmtId="10" fontId="2" fillId="2" borderId="2" xfId="0" applyNumberFormat="1" applyFont="1" applyFill="1" applyBorder="1" applyAlignment="1" applyProtection="1">
      <alignment horizontal="center" vertical="center" wrapText="1"/>
    </xf>
    <xf numFmtId="14" fontId="2" fillId="2" borderId="4" xfId="0" applyNumberFormat="1"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10" fontId="2" fillId="8" borderId="5" xfId="0" applyNumberFormat="1" applyFont="1" applyFill="1" applyBorder="1" applyAlignment="1" applyProtection="1">
      <alignment horizontal="center" vertical="center" wrapText="1"/>
    </xf>
    <xf numFmtId="10" fontId="2" fillId="8" borderId="2" xfId="0" applyNumberFormat="1" applyFont="1" applyFill="1" applyBorder="1" applyAlignment="1" applyProtection="1">
      <alignment horizontal="center" vertical="center" wrapText="1"/>
    </xf>
    <xf numFmtId="164" fontId="3" fillId="8" borderId="5" xfId="0" applyNumberFormat="1" applyFont="1" applyFill="1" applyBorder="1" applyAlignment="1" applyProtection="1">
      <alignment horizontal="center" vertical="center" wrapText="1"/>
    </xf>
    <xf numFmtId="164" fontId="3" fillId="8" borderId="2" xfId="0" applyNumberFormat="1" applyFont="1" applyFill="1" applyBorder="1" applyAlignment="1" applyProtection="1">
      <alignment horizontal="center" vertical="center" wrapText="1"/>
    </xf>
    <xf numFmtId="10" fontId="2" fillId="8" borderId="5" xfId="0" applyNumberFormat="1" applyFont="1" applyFill="1" applyBorder="1" applyAlignment="1" applyProtection="1">
      <alignment horizontal="center" vertical="center"/>
    </xf>
    <xf numFmtId="10" fontId="2" fillId="8" borderId="2" xfId="0" applyNumberFormat="1" applyFont="1" applyFill="1" applyBorder="1" applyAlignment="1" applyProtection="1">
      <alignment horizontal="center" vertical="center"/>
    </xf>
    <xf numFmtId="14" fontId="2" fillId="8" borderId="4" xfId="0" applyNumberFormat="1" applyFont="1" applyFill="1" applyBorder="1" applyAlignment="1" applyProtection="1">
      <alignment horizontal="center" vertical="center" wrapText="1"/>
    </xf>
    <xf numFmtId="14" fontId="2" fillId="8" borderId="1" xfId="0" applyNumberFormat="1" applyFont="1" applyFill="1" applyBorder="1" applyAlignment="1" applyProtection="1">
      <alignment horizontal="center" vertical="center" wrapText="1"/>
    </xf>
    <xf numFmtId="0" fontId="2" fillId="8" borderId="13" xfId="0" applyFont="1" applyFill="1" applyBorder="1" applyAlignment="1">
      <alignment horizontal="center" vertical="center"/>
    </xf>
    <xf numFmtId="14" fontId="2" fillId="8" borderId="16" xfId="0" applyNumberFormat="1" applyFont="1" applyFill="1" applyBorder="1" applyAlignment="1" applyProtection="1">
      <alignment horizontal="center" vertical="center" wrapText="1"/>
    </xf>
    <xf numFmtId="14" fontId="2" fillId="8" borderId="17" xfId="0" applyNumberFormat="1" applyFont="1" applyFill="1" applyBorder="1" applyAlignment="1" applyProtection="1">
      <alignment horizontal="center" vertical="center" wrapText="1"/>
    </xf>
    <xf numFmtId="0" fontId="2" fillId="8" borderId="5"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164" fontId="2" fillId="8" borderId="5" xfId="0" applyNumberFormat="1" applyFont="1" applyFill="1" applyBorder="1" applyAlignment="1" applyProtection="1">
      <alignment horizontal="center" vertical="center" wrapText="1"/>
    </xf>
    <xf numFmtId="164" fontId="2" fillId="8" borderId="2" xfId="0" applyNumberFormat="1" applyFont="1" applyFill="1" applyBorder="1" applyAlignment="1" applyProtection="1">
      <alignment horizontal="center" vertical="center" wrapText="1"/>
    </xf>
    <xf numFmtId="0" fontId="2" fillId="8" borderId="5" xfId="0" applyFont="1" applyFill="1" applyBorder="1" applyAlignment="1">
      <alignment horizontal="center" vertical="center" wrapText="1"/>
    </xf>
    <xf numFmtId="0" fontId="2" fillId="8" borderId="2" xfId="0" applyFont="1" applyFill="1" applyBorder="1" applyAlignment="1">
      <alignment horizontal="center" vertical="center" wrapText="1"/>
    </xf>
    <xf numFmtId="4" fontId="5" fillId="0" borderId="8" xfId="0" applyNumberFormat="1" applyFont="1" applyFill="1" applyBorder="1" applyAlignment="1" applyProtection="1">
      <alignment horizontal="center" vertical="center"/>
    </xf>
    <xf numFmtId="4" fontId="5" fillId="0" borderId="7" xfId="0" applyNumberFormat="1" applyFont="1" applyFill="1" applyBorder="1" applyAlignment="1" applyProtection="1">
      <alignment horizontal="center" vertical="center"/>
    </xf>
    <xf numFmtId="4" fontId="5" fillId="2" borderId="8" xfId="0" applyNumberFormat="1" applyFont="1" applyFill="1" applyBorder="1" applyAlignment="1" applyProtection="1">
      <alignment horizontal="center" vertical="center"/>
    </xf>
    <xf numFmtId="4" fontId="5" fillId="2" borderId="7" xfId="0" applyNumberFormat="1" applyFont="1" applyFill="1" applyBorder="1" applyAlignment="1" applyProtection="1">
      <alignment horizontal="center" vertical="center"/>
    </xf>
    <xf numFmtId="0" fontId="2" fillId="2" borderId="5"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cellXfs>
  <cellStyles count="3">
    <cellStyle name="Normal" xfId="0" builtinId="0"/>
    <cellStyle name="Normal 2" xfId="1"/>
    <cellStyle name="Vírgula 2" xfId="2"/>
  </cellStyles>
  <dxfs count="2764">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s>
  <tableStyles count="0" defaultTableStyle="TableStyleMedium2" defaultPivotStyle="PivotStyleLight16"/>
  <colors>
    <mruColors>
      <color rgb="FFF68ADF"/>
      <color rgb="FF0000FF"/>
      <color rgb="FFFCDCF5"/>
      <color rgb="FF7DDDFF"/>
      <color rgb="FFFFFFCC"/>
      <color rgb="FFFFFF00"/>
      <color rgb="FFADDB7B"/>
      <color rgb="FFFBC9F0"/>
      <color rgb="FF8FE2FF"/>
      <color rgb="FF33CA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20.100\d\Documentos%20Projetos%20e%20Obras\CONTROLE%20DE%20MEDI&#199;&#213;ES%20DAS%20OBRAS\Relat&#243;rio%20de%20Execu&#231;&#227;o%20Financeira\Ciclov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s>
    <sheetDataSet>
      <sheetData sheetId="0" refreshError="1">
        <row r="14">
          <cell r="H14">
            <v>1148045.18</v>
          </cell>
        </row>
        <row r="21">
          <cell r="J21">
            <v>42163</v>
          </cell>
        </row>
      </sheetData>
      <sheetData sheetId="1" refreshError="1"/>
      <sheetData sheetId="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B1:O111"/>
  <sheetViews>
    <sheetView view="pageBreakPreview" zoomScaleNormal="100" zoomScaleSheetLayoutView="100" workbookViewId="0">
      <pane ySplit="4" topLeftCell="A47" activePane="bottomLeft" state="frozen"/>
      <selection activeCell="B85" sqref="B85:B86"/>
      <selection pane="bottomLeft" activeCell="G101" sqref="G101:G102"/>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27" t="s">
        <v>262</v>
      </c>
      <c r="C2" s="28"/>
      <c r="D2" s="28"/>
      <c r="E2" s="28"/>
      <c r="F2" s="28"/>
      <c r="G2" s="28"/>
      <c r="H2" s="28"/>
      <c r="I2" s="28"/>
      <c r="J2" s="28"/>
      <c r="K2" s="28"/>
      <c r="L2" s="28"/>
      <c r="M2" s="28"/>
      <c r="N2" s="28"/>
      <c r="O2" s="29"/>
    </row>
    <row r="3" spans="2:15" ht="12.75" customHeight="1" x14ac:dyDescent="0.2">
      <c r="B3" s="30" t="s">
        <v>56</v>
      </c>
      <c r="C3" s="32" t="s">
        <v>52</v>
      </c>
      <c r="D3" s="34" t="s">
        <v>67</v>
      </c>
      <c r="E3" s="36" t="s">
        <v>68</v>
      </c>
      <c r="F3" s="36" t="s">
        <v>51</v>
      </c>
      <c r="G3" s="36" t="s">
        <v>50</v>
      </c>
      <c r="H3" s="36" t="s">
        <v>49</v>
      </c>
      <c r="I3" s="36" t="s">
        <v>48</v>
      </c>
      <c r="J3" s="36" t="s">
        <v>47</v>
      </c>
      <c r="K3" s="36" t="s">
        <v>46</v>
      </c>
      <c r="L3" s="36" t="s">
        <v>45</v>
      </c>
      <c r="M3" s="36" t="s">
        <v>44</v>
      </c>
      <c r="N3" s="36" t="s">
        <v>43</v>
      </c>
      <c r="O3" s="36" t="s">
        <v>42</v>
      </c>
    </row>
    <row r="4" spans="2:15" ht="13.5" thickBot="1" x14ac:dyDescent="0.25">
      <c r="B4" s="31"/>
      <c r="C4" s="33"/>
      <c r="D4" s="35"/>
      <c r="E4" s="37"/>
      <c r="F4" s="38"/>
      <c r="G4" s="39"/>
      <c r="H4" s="39"/>
      <c r="I4" s="37"/>
      <c r="J4" s="37"/>
      <c r="K4" s="39"/>
      <c r="L4" s="39"/>
      <c r="M4" s="38"/>
      <c r="N4" s="38"/>
      <c r="O4" s="37"/>
    </row>
    <row r="5" spans="2:15" ht="27.75" customHeight="1" thickBot="1" x14ac:dyDescent="0.25">
      <c r="B5" s="44">
        <v>1</v>
      </c>
      <c r="C5" s="45">
        <v>40508</v>
      </c>
      <c r="D5" s="47" t="s">
        <v>38</v>
      </c>
      <c r="E5" s="49">
        <v>422776.56</v>
      </c>
      <c r="F5" s="4" t="s">
        <v>37</v>
      </c>
      <c r="G5" s="51" t="s">
        <v>36</v>
      </c>
      <c r="H5" s="4" t="s">
        <v>35</v>
      </c>
      <c r="I5" s="60" t="s">
        <v>209</v>
      </c>
      <c r="J5" s="40" t="s">
        <v>186</v>
      </c>
      <c r="K5" s="62">
        <v>134384.62</v>
      </c>
      <c r="L5" s="64">
        <f>E5-K5</f>
        <v>288391.94</v>
      </c>
      <c r="M5" s="66">
        <v>0</v>
      </c>
      <c r="N5" s="66">
        <v>0.31830000000000003</v>
      </c>
      <c r="O5" s="25" t="s">
        <v>269</v>
      </c>
    </row>
    <row r="6" spans="2:15" ht="34.5" customHeight="1" thickBot="1" x14ac:dyDescent="0.25">
      <c r="B6" s="44"/>
      <c r="C6" s="46"/>
      <c r="D6" s="48"/>
      <c r="E6" s="50"/>
      <c r="F6" s="3" t="s">
        <v>34</v>
      </c>
      <c r="G6" s="52"/>
      <c r="H6" s="3" t="s">
        <v>33</v>
      </c>
      <c r="I6" s="61"/>
      <c r="J6" s="41"/>
      <c r="K6" s="63"/>
      <c r="L6" s="65"/>
      <c r="M6" s="67"/>
      <c r="N6" s="67"/>
      <c r="O6" s="26"/>
    </row>
    <row r="7" spans="2:15" ht="32.25" customHeight="1" thickBot="1" x14ac:dyDescent="0.25">
      <c r="B7" s="53">
        <v>2</v>
      </c>
      <c r="C7" s="54" t="s">
        <v>3</v>
      </c>
      <c r="D7" s="47" t="s">
        <v>18</v>
      </c>
      <c r="E7" s="56">
        <v>295000</v>
      </c>
      <c r="F7" s="6" t="s">
        <v>157</v>
      </c>
      <c r="G7" s="58" t="s">
        <v>17</v>
      </c>
      <c r="H7" s="6" t="s">
        <v>155</v>
      </c>
      <c r="I7" s="47"/>
      <c r="J7" s="40" t="s">
        <v>186</v>
      </c>
      <c r="K7" s="42" t="s">
        <v>9</v>
      </c>
      <c r="L7" s="42" t="s">
        <v>9</v>
      </c>
      <c r="M7" s="23">
        <v>0</v>
      </c>
      <c r="N7" s="23">
        <v>0</v>
      </c>
      <c r="O7" s="25" t="s">
        <v>269</v>
      </c>
    </row>
    <row r="8" spans="2:15" ht="34.5" customHeight="1" thickBot="1" x14ac:dyDescent="0.25">
      <c r="B8" s="53"/>
      <c r="C8" s="55"/>
      <c r="D8" s="48"/>
      <c r="E8" s="57"/>
      <c r="F8" s="5" t="s">
        <v>156</v>
      </c>
      <c r="G8" s="59"/>
      <c r="H8" s="5" t="s">
        <v>154</v>
      </c>
      <c r="I8" s="48"/>
      <c r="J8" s="41"/>
      <c r="K8" s="43"/>
      <c r="L8" s="43"/>
      <c r="M8" s="24"/>
      <c r="N8" s="24"/>
      <c r="O8" s="26"/>
    </row>
    <row r="9" spans="2:15" ht="30.75" customHeight="1" thickBot="1" x14ac:dyDescent="0.25">
      <c r="B9" s="53">
        <v>3</v>
      </c>
      <c r="C9" s="76" t="s">
        <v>3</v>
      </c>
      <c r="D9" s="47" t="s">
        <v>2</v>
      </c>
      <c r="E9" s="56">
        <v>79440</v>
      </c>
      <c r="F9" s="6" t="s">
        <v>193</v>
      </c>
      <c r="G9" s="58" t="s">
        <v>1</v>
      </c>
      <c r="H9" s="6"/>
      <c r="I9" s="47"/>
      <c r="J9" s="40" t="s">
        <v>186</v>
      </c>
      <c r="K9" s="42" t="s">
        <v>9</v>
      </c>
      <c r="L9" s="42" t="s">
        <v>9</v>
      </c>
      <c r="M9" s="23">
        <v>0</v>
      </c>
      <c r="N9" s="23">
        <v>0</v>
      </c>
      <c r="O9" s="25" t="s">
        <v>269</v>
      </c>
    </row>
    <row r="10" spans="2:15" ht="45" customHeight="1" thickBot="1" x14ac:dyDescent="0.25">
      <c r="B10" s="53"/>
      <c r="C10" s="77"/>
      <c r="D10" s="48"/>
      <c r="E10" s="57"/>
      <c r="F10" s="5" t="s">
        <v>192</v>
      </c>
      <c r="G10" s="59"/>
      <c r="H10" s="5"/>
      <c r="I10" s="48"/>
      <c r="J10" s="41"/>
      <c r="K10" s="43"/>
      <c r="L10" s="43"/>
      <c r="M10" s="24"/>
      <c r="N10" s="24"/>
      <c r="O10" s="26"/>
    </row>
    <row r="11" spans="2:15" ht="41.25" customHeight="1" x14ac:dyDescent="0.2">
      <c r="B11" s="68">
        <v>4</v>
      </c>
      <c r="C11" s="54">
        <v>44104</v>
      </c>
      <c r="D11" s="70" t="s">
        <v>81</v>
      </c>
      <c r="E11" s="72">
        <v>474031.86</v>
      </c>
      <c r="F11" s="74" t="s">
        <v>10</v>
      </c>
      <c r="G11" s="58" t="s">
        <v>72</v>
      </c>
      <c r="H11" s="6" t="s">
        <v>141</v>
      </c>
      <c r="I11" s="47" t="s">
        <v>41</v>
      </c>
      <c r="J11" s="40" t="s">
        <v>186</v>
      </c>
      <c r="K11" s="42" t="s">
        <v>9</v>
      </c>
      <c r="L11" s="42" t="s">
        <v>9</v>
      </c>
      <c r="M11" s="23">
        <v>0</v>
      </c>
      <c r="N11" s="23">
        <v>0</v>
      </c>
      <c r="O11" s="25" t="s">
        <v>269</v>
      </c>
    </row>
    <row r="12" spans="2:15" ht="35.25" customHeight="1" thickBot="1" x14ac:dyDescent="0.25">
      <c r="B12" s="69"/>
      <c r="C12" s="55"/>
      <c r="D12" s="71"/>
      <c r="E12" s="73"/>
      <c r="F12" s="75"/>
      <c r="G12" s="59"/>
      <c r="H12" s="5" t="s">
        <v>142</v>
      </c>
      <c r="I12" s="48"/>
      <c r="J12" s="41"/>
      <c r="K12" s="43"/>
      <c r="L12" s="43"/>
      <c r="M12" s="24"/>
      <c r="N12" s="24"/>
      <c r="O12" s="26"/>
    </row>
    <row r="13" spans="2:15" ht="78.75" customHeight="1" thickBot="1" x14ac:dyDescent="0.25">
      <c r="B13" s="53">
        <v>5</v>
      </c>
      <c r="C13" s="54">
        <v>44106</v>
      </c>
      <c r="D13" s="70" t="s">
        <v>91</v>
      </c>
      <c r="E13" s="78">
        <v>527807.48</v>
      </c>
      <c r="F13" s="74" t="s">
        <v>10</v>
      </c>
      <c r="G13" s="58" t="s">
        <v>72</v>
      </c>
      <c r="H13" s="6" t="s">
        <v>143</v>
      </c>
      <c r="I13" s="47" t="s">
        <v>41</v>
      </c>
      <c r="J13" s="40" t="s">
        <v>186</v>
      </c>
      <c r="K13" s="42" t="s">
        <v>9</v>
      </c>
      <c r="L13" s="42" t="s">
        <v>9</v>
      </c>
      <c r="M13" s="23">
        <v>0</v>
      </c>
      <c r="N13" s="23">
        <v>0</v>
      </c>
      <c r="O13" s="25" t="s">
        <v>269</v>
      </c>
    </row>
    <row r="14" spans="2:15" ht="109.5" customHeight="1" thickBot="1" x14ac:dyDescent="0.25">
      <c r="B14" s="53"/>
      <c r="C14" s="55"/>
      <c r="D14" s="71"/>
      <c r="E14" s="73"/>
      <c r="F14" s="75"/>
      <c r="G14" s="59"/>
      <c r="H14" s="5" t="s">
        <v>144</v>
      </c>
      <c r="I14" s="48"/>
      <c r="J14" s="41"/>
      <c r="K14" s="43"/>
      <c r="L14" s="43"/>
      <c r="M14" s="24"/>
      <c r="N14" s="24"/>
      <c r="O14" s="26"/>
    </row>
    <row r="15" spans="2:15" ht="41.25" customHeight="1" thickBot="1" x14ac:dyDescent="0.25">
      <c r="B15" s="53">
        <v>6</v>
      </c>
      <c r="C15" s="54">
        <v>44104</v>
      </c>
      <c r="D15" s="70" t="s">
        <v>92</v>
      </c>
      <c r="E15" s="78">
        <v>382631.57</v>
      </c>
      <c r="F15" s="74" t="s">
        <v>10</v>
      </c>
      <c r="G15" s="58" t="s">
        <v>72</v>
      </c>
      <c r="H15" s="6" t="s">
        <v>145</v>
      </c>
      <c r="I15" s="47" t="s">
        <v>41</v>
      </c>
      <c r="J15" s="40" t="s">
        <v>186</v>
      </c>
      <c r="K15" s="42">
        <v>15952.46</v>
      </c>
      <c r="L15" s="42">
        <v>0</v>
      </c>
      <c r="M15" s="23">
        <v>0</v>
      </c>
      <c r="N15" s="23">
        <v>4.1700000000000001E-2</v>
      </c>
      <c r="O15" s="25" t="s">
        <v>269</v>
      </c>
    </row>
    <row r="16" spans="2:15" ht="30.75" customHeight="1" thickBot="1" x14ac:dyDescent="0.25">
      <c r="B16" s="53"/>
      <c r="C16" s="55"/>
      <c r="D16" s="71"/>
      <c r="E16" s="73"/>
      <c r="F16" s="75"/>
      <c r="G16" s="59"/>
      <c r="H16" s="5" t="s">
        <v>146</v>
      </c>
      <c r="I16" s="48"/>
      <c r="J16" s="41"/>
      <c r="K16" s="43"/>
      <c r="L16" s="43"/>
      <c r="M16" s="24"/>
      <c r="N16" s="24"/>
      <c r="O16" s="26"/>
    </row>
    <row r="17" spans="2:15" ht="41.25" customHeight="1" thickBot="1" x14ac:dyDescent="0.25">
      <c r="B17" s="53">
        <v>7</v>
      </c>
      <c r="C17" s="54">
        <v>43691</v>
      </c>
      <c r="D17" s="70" t="s">
        <v>95</v>
      </c>
      <c r="E17" s="78">
        <v>100000</v>
      </c>
      <c r="F17" s="74" t="s">
        <v>10</v>
      </c>
      <c r="G17" s="58" t="s">
        <v>96</v>
      </c>
      <c r="H17" s="6" t="s">
        <v>97</v>
      </c>
      <c r="I17" s="47"/>
      <c r="J17" s="40" t="s">
        <v>186</v>
      </c>
      <c r="K17" s="42">
        <v>75262.03</v>
      </c>
      <c r="L17" s="42">
        <v>0</v>
      </c>
      <c r="M17" s="42" t="s">
        <v>9</v>
      </c>
      <c r="N17" s="23">
        <v>0.75260000000000005</v>
      </c>
      <c r="O17" s="25" t="s">
        <v>269</v>
      </c>
    </row>
    <row r="18" spans="2:15" ht="54" customHeight="1" thickBot="1" x14ac:dyDescent="0.25">
      <c r="B18" s="53"/>
      <c r="C18" s="55"/>
      <c r="D18" s="71"/>
      <c r="E18" s="73"/>
      <c r="F18" s="75"/>
      <c r="G18" s="59"/>
      <c r="H18" s="5"/>
      <c r="I18" s="48"/>
      <c r="J18" s="41"/>
      <c r="K18" s="43"/>
      <c r="L18" s="43"/>
      <c r="M18" s="43"/>
      <c r="N18" s="24"/>
      <c r="O18" s="26"/>
    </row>
    <row r="19" spans="2:15" ht="46.5" customHeight="1" thickBot="1" x14ac:dyDescent="0.25">
      <c r="B19" s="53">
        <v>8</v>
      </c>
      <c r="C19" s="54">
        <v>43325</v>
      </c>
      <c r="D19" s="70" t="s">
        <v>100</v>
      </c>
      <c r="E19" s="78">
        <v>185000</v>
      </c>
      <c r="F19" s="74" t="s">
        <v>104</v>
      </c>
      <c r="G19" s="58" t="s">
        <v>108</v>
      </c>
      <c r="H19" s="6" t="s">
        <v>113</v>
      </c>
      <c r="I19" s="47" t="s">
        <v>112</v>
      </c>
      <c r="J19" s="40" t="s">
        <v>242</v>
      </c>
      <c r="K19" s="42">
        <v>140600</v>
      </c>
      <c r="L19" s="42">
        <f>E19-K19</f>
        <v>44400</v>
      </c>
      <c r="M19" s="42" t="s">
        <v>9</v>
      </c>
      <c r="N19" s="23">
        <v>0.76</v>
      </c>
      <c r="O19" s="25" t="s">
        <v>269</v>
      </c>
    </row>
    <row r="20" spans="2:15" ht="44.25" customHeight="1" thickBot="1" x14ac:dyDescent="0.25">
      <c r="B20" s="53"/>
      <c r="C20" s="55"/>
      <c r="D20" s="71"/>
      <c r="E20" s="73"/>
      <c r="F20" s="75"/>
      <c r="G20" s="59"/>
      <c r="H20" s="5" t="s">
        <v>114</v>
      </c>
      <c r="I20" s="48"/>
      <c r="J20" s="41"/>
      <c r="K20" s="43"/>
      <c r="L20" s="43"/>
      <c r="M20" s="43"/>
      <c r="N20" s="24"/>
      <c r="O20" s="26"/>
    </row>
    <row r="21" spans="2:15" ht="58.5" customHeight="1" thickBot="1" x14ac:dyDescent="0.25">
      <c r="B21" s="53">
        <v>9</v>
      </c>
      <c r="C21" s="54">
        <v>43363</v>
      </c>
      <c r="D21" s="70" t="s">
        <v>101</v>
      </c>
      <c r="E21" s="78">
        <v>620300</v>
      </c>
      <c r="F21" s="74" t="s">
        <v>104</v>
      </c>
      <c r="G21" s="58" t="s">
        <v>108</v>
      </c>
      <c r="H21" s="6" t="s">
        <v>109</v>
      </c>
      <c r="I21" s="47" t="s">
        <v>111</v>
      </c>
      <c r="J21" s="40" t="s">
        <v>242</v>
      </c>
      <c r="K21" s="42">
        <v>379169.33</v>
      </c>
      <c r="L21" s="42">
        <f>E21-K21</f>
        <v>241130.66999999998</v>
      </c>
      <c r="M21" s="42" t="s">
        <v>9</v>
      </c>
      <c r="N21" s="23">
        <v>0.61129999999999995</v>
      </c>
      <c r="O21" s="25" t="s">
        <v>186</v>
      </c>
    </row>
    <row r="22" spans="2:15" ht="51.75" customHeight="1" thickBot="1" x14ac:dyDescent="0.25">
      <c r="B22" s="53"/>
      <c r="C22" s="55"/>
      <c r="D22" s="71"/>
      <c r="E22" s="73"/>
      <c r="F22" s="75"/>
      <c r="G22" s="59"/>
      <c r="H22" s="5" t="s">
        <v>110</v>
      </c>
      <c r="I22" s="48"/>
      <c r="J22" s="41"/>
      <c r="K22" s="43"/>
      <c r="L22" s="43"/>
      <c r="M22" s="43"/>
      <c r="N22" s="24"/>
      <c r="O22" s="26"/>
    </row>
    <row r="23" spans="2:15" ht="50.25" customHeight="1" thickBot="1" x14ac:dyDescent="0.25">
      <c r="B23" s="53">
        <v>10</v>
      </c>
      <c r="C23" s="54">
        <v>43539</v>
      </c>
      <c r="D23" s="70" t="s">
        <v>102</v>
      </c>
      <c r="E23" s="78">
        <v>258268.49</v>
      </c>
      <c r="F23" s="74" t="s">
        <v>104</v>
      </c>
      <c r="G23" s="74" t="s">
        <v>103</v>
      </c>
      <c r="H23" s="6" t="s">
        <v>105</v>
      </c>
      <c r="I23" s="47" t="s">
        <v>111</v>
      </c>
      <c r="J23" s="40" t="s">
        <v>242</v>
      </c>
      <c r="K23" s="42">
        <v>53318.96</v>
      </c>
      <c r="L23" s="42">
        <f>E23-K23</f>
        <v>204949.53</v>
      </c>
      <c r="M23" s="42" t="s">
        <v>9</v>
      </c>
      <c r="N23" s="23">
        <v>0.2064</v>
      </c>
      <c r="O23" s="25" t="s">
        <v>269</v>
      </c>
    </row>
    <row r="24" spans="2:15" ht="51.75" customHeight="1" thickBot="1" x14ac:dyDescent="0.25">
      <c r="B24" s="53"/>
      <c r="C24" s="55"/>
      <c r="D24" s="71"/>
      <c r="E24" s="73"/>
      <c r="F24" s="75"/>
      <c r="G24" s="75"/>
      <c r="H24" s="5" t="s">
        <v>106</v>
      </c>
      <c r="I24" s="48"/>
      <c r="J24" s="41"/>
      <c r="K24" s="43"/>
      <c r="L24" s="43"/>
      <c r="M24" s="43"/>
      <c r="N24" s="24"/>
      <c r="O24" s="26"/>
    </row>
    <row r="25" spans="2:15" ht="32.25" customHeight="1" thickBot="1" x14ac:dyDescent="0.25">
      <c r="B25" s="53">
        <v>11</v>
      </c>
      <c r="C25" s="54" t="s">
        <v>3</v>
      </c>
      <c r="D25" s="70" t="s">
        <v>191</v>
      </c>
      <c r="E25" s="78">
        <v>296588.93</v>
      </c>
      <c r="F25" s="74" t="s">
        <v>10</v>
      </c>
      <c r="G25" s="58" t="s">
        <v>10</v>
      </c>
      <c r="H25" s="6"/>
      <c r="I25" s="47"/>
      <c r="J25" s="40" t="s">
        <v>186</v>
      </c>
      <c r="K25" s="42">
        <v>0</v>
      </c>
      <c r="L25" s="42">
        <f>E25-K25</f>
        <v>296588.93</v>
      </c>
      <c r="M25" s="23">
        <v>0</v>
      </c>
      <c r="N25" s="23"/>
      <c r="O25" s="25" t="s">
        <v>269</v>
      </c>
    </row>
    <row r="26" spans="2:15" ht="29.25" customHeight="1" thickBot="1" x14ac:dyDescent="0.25">
      <c r="B26" s="53"/>
      <c r="C26" s="55"/>
      <c r="D26" s="71"/>
      <c r="E26" s="73"/>
      <c r="F26" s="75" t="s">
        <v>167</v>
      </c>
      <c r="G26" s="59"/>
      <c r="H26" s="5"/>
      <c r="I26" s="48"/>
      <c r="J26" s="41"/>
      <c r="K26" s="43"/>
      <c r="L26" s="43"/>
      <c r="M26" s="24"/>
      <c r="N26" s="24"/>
      <c r="O26" s="26"/>
    </row>
    <row r="27" spans="2:15" ht="30.75" customHeight="1" thickBot="1" x14ac:dyDescent="0.25">
      <c r="B27" s="44">
        <v>12</v>
      </c>
      <c r="C27" s="79">
        <v>43739</v>
      </c>
      <c r="D27" s="47" t="s">
        <v>24</v>
      </c>
      <c r="E27" s="49">
        <v>561543.66</v>
      </c>
      <c r="F27" s="4" t="s">
        <v>61</v>
      </c>
      <c r="G27" s="51" t="s">
        <v>57</v>
      </c>
      <c r="H27" s="4" t="s">
        <v>58</v>
      </c>
      <c r="I27" s="60" t="s">
        <v>25</v>
      </c>
      <c r="J27" s="40" t="s">
        <v>175</v>
      </c>
      <c r="K27" s="64">
        <v>561543.66</v>
      </c>
      <c r="L27" s="64">
        <f>E27-K27</f>
        <v>0</v>
      </c>
      <c r="M27" s="23">
        <v>0</v>
      </c>
      <c r="N27" s="23">
        <v>1</v>
      </c>
      <c r="O27" s="25" t="s">
        <v>179</v>
      </c>
    </row>
    <row r="28" spans="2:15" ht="34.5" customHeight="1" thickBot="1" x14ac:dyDescent="0.25">
      <c r="B28" s="44"/>
      <c r="C28" s="46"/>
      <c r="D28" s="48"/>
      <c r="E28" s="50"/>
      <c r="F28" s="3" t="s">
        <v>60</v>
      </c>
      <c r="G28" s="52"/>
      <c r="H28" s="3" t="s">
        <v>59</v>
      </c>
      <c r="I28" s="61"/>
      <c r="J28" s="41"/>
      <c r="K28" s="65"/>
      <c r="L28" s="65"/>
      <c r="M28" s="24"/>
      <c r="N28" s="24"/>
      <c r="O28" s="26"/>
    </row>
    <row r="29" spans="2:15" ht="41.25" customHeight="1" thickBot="1" x14ac:dyDescent="0.25">
      <c r="B29" s="53">
        <v>13</v>
      </c>
      <c r="C29" s="54">
        <v>44033</v>
      </c>
      <c r="D29" s="60" t="s">
        <v>77</v>
      </c>
      <c r="E29" s="72">
        <v>245170.02</v>
      </c>
      <c r="F29" s="74" t="s">
        <v>10</v>
      </c>
      <c r="G29" s="58" t="s">
        <v>72</v>
      </c>
      <c r="H29" s="6" t="s">
        <v>130</v>
      </c>
      <c r="I29" s="47" t="s">
        <v>129</v>
      </c>
      <c r="J29" s="40" t="s">
        <v>175</v>
      </c>
      <c r="K29" s="42">
        <v>245170.02</v>
      </c>
      <c r="L29" s="42">
        <f>E29-K29</f>
        <v>0</v>
      </c>
      <c r="M29" s="23">
        <v>0</v>
      </c>
      <c r="N29" s="23">
        <v>1</v>
      </c>
      <c r="O29" s="25" t="s">
        <v>178</v>
      </c>
    </row>
    <row r="30" spans="2:15" ht="45.75" customHeight="1" thickBot="1" x14ac:dyDescent="0.25">
      <c r="B30" s="53"/>
      <c r="C30" s="55"/>
      <c r="D30" s="61"/>
      <c r="E30" s="73"/>
      <c r="F30" s="75"/>
      <c r="G30" s="59"/>
      <c r="H30" s="5" t="s">
        <v>90</v>
      </c>
      <c r="I30" s="48"/>
      <c r="J30" s="41"/>
      <c r="K30" s="43"/>
      <c r="L30" s="43"/>
      <c r="M30" s="24"/>
      <c r="N30" s="24"/>
      <c r="O30" s="26"/>
    </row>
    <row r="31" spans="2:15" ht="45.75" customHeight="1" thickBot="1" x14ac:dyDescent="0.25">
      <c r="B31" s="53">
        <v>14</v>
      </c>
      <c r="C31" s="54">
        <v>44333</v>
      </c>
      <c r="D31" s="70" t="s">
        <v>171</v>
      </c>
      <c r="E31" s="78">
        <v>23279.85</v>
      </c>
      <c r="F31" s="74" t="s">
        <v>10</v>
      </c>
      <c r="G31" s="58" t="s">
        <v>10</v>
      </c>
      <c r="H31" s="6" t="s">
        <v>189</v>
      </c>
      <c r="I31" s="47" t="s">
        <v>183</v>
      </c>
      <c r="J31" s="40" t="s">
        <v>197</v>
      </c>
      <c r="K31" s="42">
        <v>23279.85</v>
      </c>
      <c r="L31" s="42">
        <f>E31-K31</f>
        <v>0</v>
      </c>
      <c r="M31" s="23">
        <v>1</v>
      </c>
      <c r="N31" s="23">
        <v>1</v>
      </c>
      <c r="O31" s="25" t="s">
        <v>266</v>
      </c>
    </row>
    <row r="32" spans="2:15" ht="36" customHeight="1" thickBot="1" x14ac:dyDescent="0.25">
      <c r="B32" s="53"/>
      <c r="C32" s="55"/>
      <c r="D32" s="71"/>
      <c r="E32" s="73"/>
      <c r="F32" s="75" t="s">
        <v>167</v>
      </c>
      <c r="G32" s="59"/>
      <c r="H32" s="5" t="s">
        <v>172</v>
      </c>
      <c r="I32" s="48"/>
      <c r="J32" s="41"/>
      <c r="K32" s="43"/>
      <c r="L32" s="43"/>
      <c r="M32" s="24"/>
      <c r="N32" s="24"/>
      <c r="O32" s="26"/>
    </row>
    <row r="33" spans="2:15" ht="35.25" customHeight="1" thickBot="1" x14ac:dyDescent="0.25">
      <c r="B33" s="53">
        <v>15</v>
      </c>
      <c r="C33" s="54">
        <v>43908</v>
      </c>
      <c r="D33" s="60" t="s">
        <v>71</v>
      </c>
      <c r="E33" s="78">
        <v>232348.72</v>
      </c>
      <c r="F33" s="6" t="s">
        <v>10</v>
      </c>
      <c r="G33" s="58" t="s">
        <v>72</v>
      </c>
      <c r="H33" s="6" t="s">
        <v>88</v>
      </c>
      <c r="I33" s="47" t="s">
        <v>133</v>
      </c>
      <c r="J33" s="40" t="s">
        <v>175</v>
      </c>
      <c r="K33" s="42">
        <v>232348.72</v>
      </c>
      <c r="L33" s="42">
        <f>E33-K33</f>
        <v>0</v>
      </c>
      <c r="M33" s="23">
        <v>0</v>
      </c>
      <c r="N33" s="23">
        <v>1</v>
      </c>
      <c r="O33" s="25" t="s">
        <v>211</v>
      </c>
    </row>
    <row r="34" spans="2:15" ht="39" customHeight="1" thickBot="1" x14ac:dyDescent="0.25">
      <c r="B34" s="53"/>
      <c r="C34" s="55"/>
      <c r="D34" s="61"/>
      <c r="E34" s="73"/>
      <c r="F34" s="5"/>
      <c r="G34" s="59"/>
      <c r="H34" s="5" t="s">
        <v>89</v>
      </c>
      <c r="I34" s="48"/>
      <c r="J34" s="41"/>
      <c r="K34" s="43"/>
      <c r="L34" s="43"/>
      <c r="M34" s="24"/>
      <c r="N34" s="24"/>
      <c r="O34" s="26"/>
    </row>
    <row r="35" spans="2:15" ht="54" customHeight="1" thickBot="1" x14ac:dyDescent="0.25">
      <c r="B35" s="53">
        <v>16</v>
      </c>
      <c r="C35" s="54">
        <v>43717</v>
      </c>
      <c r="D35" s="70" t="s">
        <v>94</v>
      </c>
      <c r="E35" s="78">
        <v>249120</v>
      </c>
      <c r="F35" s="74" t="s">
        <v>10</v>
      </c>
      <c r="G35" s="58" t="s">
        <v>72</v>
      </c>
      <c r="H35" s="6" t="s">
        <v>98</v>
      </c>
      <c r="I35" s="47"/>
      <c r="J35" s="40" t="s">
        <v>212</v>
      </c>
      <c r="K35" s="42">
        <v>204844.03</v>
      </c>
      <c r="L35" s="42">
        <f>E35-K35</f>
        <v>44275.97</v>
      </c>
      <c r="M35" s="23">
        <v>0</v>
      </c>
      <c r="N35" s="23">
        <v>0.82220000000000004</v>
      </c>
      <c r="O35" s="25" t="s">
        <v>213</v>
      </c>
    </row>
    <row r="36" spans="2:15" ht="77.25" customHeight="1" thickBot="1" x14ac:dyDescent="0.25">
      <c r="B36" s="53"/>
      <c r="C36" s="55"/>
      <c r="D36" s="71"/>
      <c r="E36" s="73"/>
      <c r="F36" s="75"/>
      <c r="G36" s="59"/>
      <c r="H36" s="5"/>
      <c r="I36" s="48"/>
      <c r="J36" s="41"/>
      <c r="K36" s="43"/>
      <c r="L36" s="43"/>
      <c r="M36" s="24"/>
      <c r="N36" s="24"/>
      <c r="O36" s="26"/>
    </row>
    <row r="37" spans="2:15" ht="43.5" customHeight="1" thickBot="1" x14ac:dyDescent="0.25">
      <c r="B37" s="53">
        <v>17</v>
      </c>
      <c r="C37" s="54" t="s">
        <v>216</v>
      </c>
      <c r="D37" s="70" t="s">
        <v>123</v>
      </c>
      <c r="E37" s="78">
        <v>725000</v>
      </c>
      <c r="F37" s="6" t="s">
        <v>124</v>
      </c>
      <c r="G37" s="58" t="s">
        <v>126</v>
      </c>
      <c r="H37" s="6" t="s">
        <v>180</v>
      </c>
      <c r="I37" s="47" t="s">
        <v>182</v>
      </c>
      <c r="J37" s="40" t="s">
        <v>212</v>
      </c>
      <c r="K37" s="42">
        <v>725000</v>
      </c>
      <c r="L37" s="42">
        <f>E37-K37</f>
        <v>0</v>
      </c>
      <c r="M37" s="23">
        <v>1</v>
      </c>
      <c r="N37" s="23">
        <v>1</v>
      </c>
      <c r="O37" s="25" t="s">
        <v>229</v>
      </c>
    </row>
    <row r="38" spans="2:15" ht="51" customHeight="1" thickBot="1" x14ac:dyDescent="0.25">
      <c r="B38" s="53"/>
      <c r="C38" s="55"/>
      <c r="D38" s="71"/>
      <c r="E38" s="73"/>
      <c r="F38" s="5" t="s">
        <v>125</v>
      </c>
      <c r="G38" s="59"/>
      <c r="H38" s="5" t="s">
        <v>181</v>
      </c>
      <c r="I38" s="48"/>
      <c r="J38" s="41"/>
      <c r="K38" s="43"/>
      <c r="L38" s="43"/>
      <c r="M38" s="24"/>
      <c r="N38" s="24"/>
      <c r="O38" s="26"/>
    </row>
    <row r="39" spans="2:15" ht="37.5" customHeight="1" thickBot="1" x14ac:dyDescent="0.25">
      <c r="B39" s="53">
        <v>18</v>
      </c>
      <c r="C39" s="54">
        <v>44333</v>
      </c>
      <c r="D39" s="70" t="s">
        <v>173</v>
      </c>
      <c r="E39" s="78">
        <v>26283.96</v>
      </c>
      <c r="F39" s="74" t="s">
        <v>10</v>
      </c>
      <c r="G39" s="58" t="s">
        <v>10</v>
      </c>
      <c r="H39" s="6" t="s">
        <v>188</v>
      </c>
      <c r="I39" s="47" t="s">
        <v>152</v>
      </c>
      <c r="J39" s="40" t="s">
        <v>197</v>
      </c>
      <c r="K39" s="42">
        <v>26283.96</v>
      </c>
      <c r="L39" s="42">
        <f>E39-K39</f>
        <v>0</v>
      </c>
      <c r="M39" s="23">
        <v>0.28860000000000002</v>
      </c>
      <c r="N39" s="23">
        <v>1</v>
      </c>
      <c r="O39" s="25" t="s">
        <v>267</v>
      </c>
    </row>
    <row r="40" spans="2:15" ht="30.75" customHeight="1" thickBot="1" x14ac:dyDescent="0.25">
      <c r="B40" s="53"/>
      <c r="C40" s="55"/>
      <c r="D40" s="71"/>
      <c r="E40" s="73"/>
      <c r="F40" s="75" t="s">
        <v>167</v>
      </c>
      <c r="G40" s="59"/>
      <c r="H40" s="5" t="s">
        <v>184</v>
      </c>
      <c r="I40" s="48"/>
      <c r="J40" s="41"/>
      <c r="K40" s="43"/>
      <c r="L40" s="43"/>
      <c r="M40" s="24"/>
      <c r="N40" s="24"/>
      <c r="O40" s="26"/>
    </row>
    <row r="41" spans="2:15" ht="38.25" customHeight="1" thickBot="1" x14ac:dyDescent="0.25">
      <c r="B41" s="53">
        <v>19</v>
      </c>
      <c r="C41" s="54">
        <v>44397</v>
      </c>
      <c r="D41" s="70" t="s">
        <v>174</v>
      </c>
      <c r="E41" s="78">
        <v>98174.96</v>
      </c>
      <c r="F41" s="74" t="s">
        <v>10</v>
      </c>
      <c r="G41" s="58" t="s">
        <v>10</v>
      </c>
      <c r="H41" s="6" t="s">
        <v>198</v>
      </c>
      <c r="I41" s="47" t="s">
        <v>152</v>
      </c>
      <c r="J41" s="40" t="s">
        <v>197</v>
      </c>
      <c r="K41" s="42">
        <v>98174.96</v>
      </c>
      <c r="L41" s="42">
        <f>E41-K41</f>
        <v>0</v>
      </c>
      <c r="M41" s="23">
        <v>1</v>
      </c>
      <c r="N41" s="23">
        <v>1</v>
      </c>
      <c r="O41" s="25" t="s">
        <v>268</v>
      </c>
    </row>
    <row r="42" spans="2:15" ht="43.5" customHeight="1" thickBot="1" x14ac:dyDescent="0.25">
      <c r="B42" s="53"/>
      <c r="C42" s="55"/>
      <c r="D42" s="71"/>
      <c r="E42" s="73"/>
      <c r="F42" s="75" t="s">
        <v>167</v>
      </c>
      <c r="G42" s="59"/>
      <c r="H42" s="5" t="s">
        <v>190</v>
      </c>
      <c r="I42" s="48"/>
      <c r="J42" s="41"/>
      <c r="K42" s="43"/>
      <c r="L42" s="43"/>
      <c r="M42" s="24"/>
      <c r="N42" s="24"/>
      <c r="O42" s="26"/>
    </row>
    <row r="43" spans="2:15" ht="42" customHeight="1" thickBot="1" x14ac:dyDescent="0.25">
      <c r="B43" s="53">
        <v>20</v>
      </c>
      <c r="C43" s="54">
        <v>44077</v>
      </c>
      <c r="D43" s="70" t="s">
        <v>78</v>
      </c>
      <c r="E43" s="78">
        <v>354274.4</v>
      </c>
      <c r="F43" s="74" t="s">
        <v>10</v>
      </c>
      <c r="G43" s="58" t="s">
        <v>72</v>
      </c>
      <c r="H43" s="6" t="s">
        <v>138</v>
      </c>
      <c r="I43" s="47" t="s">
        <v>41</v>
      </c>
      <c r="J43" s="40" t="s">
        <v>175</v>
      </c>
      <c r="K43" s="42">
        <v>354274.4</v>
      </c>
      <c r="L43" s="42">
        <f>E43-K43</f>
        <v>0</v>
      </c>
      <c r="M43" s="23">
        <v>0</v>
      </c>
      <c r="N43" s="23">
        <v>1</v>
      </c>
      <c r="O43" s="25" t="s">
        <v>250</v>
      </c>
    </row>
    <row r="44" spans="2:15" ht="37.5" customHeight="1" thickBot="1" x14ac:dyDescent="0.25">
      <c r="B44" s="53"/>
      <c r="C44" s="55"/>
      <c r="D44" s="71"/>
      <c r="E44" s="73"/>
      <c r="F44" s="75"/>
      <c r="G44" s="59"/>
      <c r="H44" s="5" t="s">
        <v>139</v>
      </c>
      <c r="I44" s="48"/>
      <c r="J44" s="41"/>
      <c r="K44" s="43"/>
      <c r="L44" s="43"/>
      <c r="M44" s="24"/>
      <c r="N44" s="24"/>
      <c r="O44" s="26"/>
    </row>
    <row r="45" spans="2:15" ht="36.75" customHeight="1" thickBot="1" x14ac:dyDescent="0.25">
      <c r="B45" s="53">
        <v>21</v>
      </c>
      <c r="C45" s="54">
        <v>44124</v>
      </c>
      <c r="D45" s="70" t="s">
        <v>137</v>
      </c>
      <c r="E45" s="78">
        <v>398889.45</v>
      </c>
      <c r="F45" s="74" t="s">
        <v>10</v>
      </c>
      <c r="G45" s="58" t="s">
        <v>10</v>
      </c>
      <c r="H45" s="6" t="s">
        <v>151</v>
      </c>
      <c r="I45" s="47" t="s">
        <v>152</v>
      </c>
      <c r="J45" s="40" t="s">
        <v>175</v>
      </c>
      <c r="K45" s="42">
        <v>398889.45</v>
      </c>
      <c r="L45" s="42">
        <f>E45-K45</f>
        <v>0</v>
      </c>
      <c r="M45" s="23">
        <v>0.2</v>
      </c>
      <c r="N45" s="23">
        <v>1</v>
      </c>
      <c r="O45" s="25" t="s">
        <v>261</v>
      </c>
    </row>
    <row r="46" spans="2:15" ht="39" customHeight="1" thickBot="1" x14ac:dyDescent="0.25">
      <c r="B46" s="53"/>
      <c r="C46" s="55"/>
      <c r="D46" s="71"/>
      <c r="E46" s="73"/>
      <c r="F46" s="75"/>
      <c r="G46" s="59"/>
      <c r="H46" s="5" t="s">
        <v>140</v>
      </c>
      <c r="I46" s="48"/>
      <c r="J46" s="41"/>
      <c r="K46" s="43"/>
      <c r="L46" s="43"/>
      <c r="M46" s="24"/>
      <c r="N46" s="24"/>
      <c r="O46" s="26"/>
    </row>
    <row r="47" spans="2:15" ht="51.75" customHeight="1" thickBot="1" x14ac:dyDescent="0.25">
      <c r="B47" s="53">
        <v>22</v>
      </c>
      <c r="C47" s="76">
        <v>44057</v>
      </c>
      <c r="D47" s="47" t="s">
        <v>16</v>
      </c>
      <c r="E47" s="56">
        <v>1683446.46</v>
      </c>
      <c r="F47" s="6" t="s">
        <v>177</v>
      </c>
      <c r="G47" s="58" t="s">
        <v>15</v>
      </c>
      <c r="H47" s="6" t="s">
        <v>83</v>
      </c>
      <c r="I47" s="47" t="s">
        <v>136</v>
      </c>
      <c r="J47" s="40" t="s">
        <v>175</v>
      </c>
      <c r="K47" s="42">
        <v>1683446.46</v>
      </c>
      <c r="L47" s="42">
        <f>E47-K47</f>
        <v>0</v>
      </c>
      <c r="M47" s="23">
        <v>0.2031</v>
      </c>
      <c r="N47" s="23">
        <v>1</v>
      </c>
      <c r="O47" s="25" t="s">
        <v>264</v>
      </c>
    </row>
    <row r="48" spans="2:15" ht="66.75" customHeight="1" thickBot="1" x14ac:dyDescent="0.25">
      <c r="B48" s="53"/>
      <c r="C48" s="77"/>
      <c r="D48" s="48"/>
      <c r="E48" s="57"/>
      <c r="F48" s="5" t="s">
        <v>176</v>
      </c>
      <c r="G48" s="59"/>
      <c r="H48" s="5" t="s">
        <v>84</v>
      </c>
      <c r="I48" s="48"/>
      <c r="J48" s="41"/>
      <c r="K48" s="43"/>
      <c r="L48" s="43"/>
      <c r="M48" s="24"/>
      <c r="N48" s="24"/>
      <c r="O48" s="26"/>
    </row>
    <row r="49" spans="2:15" ht="31.5" customHeight="1" thickBot="1" x14ac:dyDescent="0.25">
      <c r="B49" s="53">
        <v>23</v>
      </c>
      <c r="C49" s="54">
        <v>44056</v>
      </c>
      <c r="D49" s="60" t="s">
        <v>62</v>
      </c>
      <c r="E49" s="56">
        <v>985787.95</v>
      </c>
      <c r="F49" s="6" t="s">
        <v>63</v>
      </c>
      <c r="G49" s="58" t="s">
        <v>64</v>
      </c>
      <c r="H49" s="6" t="s">
        <v>134</v>
      </c>
      <c r="I49" s="47" t="s">
        <v>41</v>
      </c>
      <c r="J49" s="40" t="s">
        <v>197</v>
      </c>
      <c r="K49" s="42">
        <v>985787.95</v>
      </c>
      <c r="L49" s="42">
        <f>E49-K49</f>
        <v>0</v>
      </c>
      <c r="M49" s="23">
        <v>0</v>
      </c>
      <c r="N49" s="23">
        <v>1</v>
      </c>
      <c r="O49" s="25" t="s">
        <v>265</v>
      </c>
    </row>
    <row r="50" spans="2:15" ht="41.25" customHeight="1" thickBot="1" x14ac:dyDescent="0.25">
      <c r="B50" s="53"/>
      <c r="C50" s="55"/>
      <c r="D50" s="61"/>
      <c r="E50" s="57"/>
      <c r="F50" s="5" t="s">
        <v>66</v>
      </c>
      <c r="G50" s="59"/>
      <c r="H50" s="5" t="s">
        <v>135</v>
      </c>
      <c r="I50" s="48"/>
      <c r="J50" s="41"/>
      <c r="K50" s="43"/>
      <c r="L50" s="43"/>
      <c r="M50" s="24"/>
      <c r="N50" s="24"/>
      <c r="O50" s="26"/>
    </row>
    <row r="51" spans="2:15" ht="31.5" customHeight="1" thickBot="1" x14ac:dyDescent="0.25">
      <c r="B51" s="44">
        <v>24</v>
      </c>
      <c r="C51" s="79">
        <v>44046</v>
      </c>
      <c r="D51" s="47" t="s">
        <v>40</v>
      </c>
      <c r="E51" s="78">
        <v>1228284.24</v>
      </c>
      <c r="F51" s="4" t="s">
        <v>169</v>
      </c>
      <c r="G51" s="51" t="s">
        <v>39</v>
      </c>
      <c r="H51" s="4" t="s">
        <v>127</v>
      </c>
      <c r="I51" s="60" t="s">
        <v>129</v>
      </c>
      <c r="J51" s="80" t="s">
        <v>210</v>
      </c>
      <c r="K51" s="64">
        <v>1103830.5900000001</v>
      </c>
      <c r="L51" s="64">
        <f>E51-K51</f>
        <v>124453.64999999991</v>
      </c>
      <c r="M51" s="23">
        <v>0.1031</v>
      </c>
      <c r="N51" s="23">
        <v>0.89870000000000005</v>
      </c>
      <c r="O51" s="82">
        <v>44637</v>
      </c>
    </row>
    <row r="52" spans="2:15" ht="49.5" customHeight="1" thickBot="1" x14ac:dyDescent="0.25">
      <c r="B52" s="44"/>
      <c r="C52" s="46"/>
      <c r="D52" s="48"/>
      <c r="E52" s="73"/>
      <c r="F52" s="3" t="s">
        <v>170</v>
      </c>
      <c r="G52" s="52"/>
      <c r="H52" s="3" t="s">
        <v>128</v>
      </c>
      <c r="I52" s="61"/>
      <c r="J52" s="81"/>
      <c r="K52" s="65"/>
      <c r="L52" s="65"/>
      <c r="M52" s="24"/>
      <c r="N52" s="24"/>
      <c r="O52" s="83"/>
    </row>
    <row r="53" spans="2:15" ht="51" customHeight="1" thickBot="1" x14ac:dyDescent="0.25">
      <c r="B53" s="44">
        <v>25</v>
      </c>
      <c r="C53" s="45"/>
      <c r="D53" s="47" t="s">
        <v>207</v>
      </c>
      <c r="E53" s="49">
        <v>421640.93</v>
      </c>
      <c r="F53" s="4" t="s">
        <v>204</v>
      </c>
      <c r="G53" s="51" t="s">
        <v>36</v>
      </c>
      <c r="H53" s="4" t="s">
        <v>206</v>
      </c>
      <c r="I53" s="60"/>
      <c r="J53" s="84" t="s">
        <v>194</v>
      </c>
      <c r="K53" s="64"/>
      <c r="L53" s="64"/>
      <c r="M53" s="66"/>
      <c r="N53" s="66"/>
      <c r="O53" s="82">
        <v>44742</v>
      </c>
    </row>
    <row r="54" spans="2:15" ht="51" customHeight="1" thickBot="1" x14ac:dyDescent="0.25">
      <c r="B54" s="44"/>
      <c r="C54" s="46"/>
      <c r="D54" s="48"/>
      <c r="E54" s="50"/>
      <c r="F54" s="3" t="s">
        <v>205</v>
      </c>
      <c r="G54" s="52"/>
      <c r="H54" s="3" t="s">
        <v>208</v>
      </c>
      <c r="I54" s="61"/>
      <c r="J54" s="85"/>
      <c r="K54" s="65"/>
      <c r="L54" s="65"/>
      <c r="M54" s="67"/>
      <c r="N54" s="67"/>
      <c r="O54" s="83"/>
    </row>
    <row r="55" spans="2:15" ht="24.75" customHeight="1" thickBot="1" x14ac:dyDescent="0.25">
      <c r="B55" s="44">
        <v>26</v>
      </c>
      <c r="C55" s="79">
        <f>[1]Plan1!$J$21</f>
        <v>42163</v>
      </c>
      <c r="D55" s="47" t="s">
        <v>32</v>
      </c>
      <c r="E55" s="86">
        <v>1148045.18</v>
      </c>
      <c r="F55" s="4" t="s">
        <v>31</v>
      </c>
      <c r="G55" s="51" t="s">
        <v>30</v>
      </c>
      <c r="H55" s="4" t="s">
        <v>29</v>
      </c>
      <c r="I55" s="60" t="s">
        <v>186</v>
      </c>
      <c r="J55" s="84" t="s">
        <v>187</v>
      </c>
      <c r="K55" s="64">
        <v>334118.28999999998</v>
      </c>
      <c r="L55" s="64">
        <f>E55-K55</f>
        <v>813926.8899999999</v>
      </c>
      <c r="M55" s="23">
        <v>0</v>
      </c>
      <c r="N55" s="23">
        <v>0.29099999999999998</v>
      </c>
      <c r="O55" s="82">
        <v>44651</v>
      </c>
    </row>
    <row r="56" spans="2:15" ht="45" customHeight="1" thickBot="1" x14ac:dyDescent="0.25">
      <c r="B56" s="44"/>
      <c r="C56" s="46"/>
      <c r="D56" s="48"/>
      <c r="E56" s="87"/>
      <c r="F56" s="3" t="s">
        <v>28</v>
      </c>
      <c r="G56" s="52"/>
      <c r="H56" s="3" t="s">
        <v>27</v>
      </c>
      <c r="I56" s="61"/>
      <c r="J56" s="85"/>
      <c r="K56" s="65"/>
      <c r="L56" s="65"/>
      <c r="M56" s="24"/>
      <c r="N56" s="24"/>
      <c r="O56" s="83"/>
    </row>
    <row r="57" spans="2:15" s="7" customFormat="1" ht="30" customHeight="1" thickBot="1" x14ac:dyDescent="0.25">
      <c r="B57" s="53">
        <v>27</v>
      </c>
      <c r="C57" s="54">
        <v>43810</v>
      </c>
      <c r="D57" s="47" t="s">
        <v>99</v>
      </c>
      <c r="E57" s="56">
        <v>126890</v>
      </c>
      <c r="F57" s="6" t="s">
        <v>65</v>
      </c>
      <c r="G57" s="58" t="s">
        <v>70</v>
      </c>
      <c r="H57" s="6" t="s">
        <v>247</v>
      </c>
      <c r="I57" s="47" t="s">
        <v>249</v>
      </c>
      <c r="J57" s="88" t="s">
        <v>263</v>
      </c>
      <c r="K57" s="42" t="s">
        <v>9</v>
      </c>
      <c r="L57" s="42" t="s">
        <v>9</v>
      </c>
      <c r="M57" s="23">
        <v>0</v>
      </c>
      <c r="N57" s="23">
        <v>0</v>
      </c>
      <c r="O57" s="90">
        <v>44651</v>
      </c>
    </row>
    <row r="58" spans="2:15" s="7" customFormat="1" ht="38.25" customHeight="1" thickBot="1" x14ac:dyDescent="0.25">
      <c r="B58" s="53"/>
      <c r="C58" s="55"/>
      <c r="D58" s="48"/>
      <c r="E58" s="57"/>
      <c r="F58" s="5" t="s">
        <v>69</v>
      </c>
      <c r="G58" s="59"/>
      <c r="H58" s="5" t="s">
        <v>248</v>
      </c>
      <c r="I58" s="48"/>
      <c r="J58" s="89"/>
      <c r="K58" s="43"/>
      <c r="L58" s="43"/>
      <c r="M58" s="24"/>
      <c r="N58" s="24"/>
      <c r="O58" s="91"/>
    </row>
    <row r="59" spans="2:15" s="7" customFormat="1" ht="13.5" thickBot="1" x14ac:dyDescent="0.25">
      <c r="B59" s="53">
        <v>28</v>
      </c>
      <c r="C59" s="76">
        <v>44057</v>
      </c>
      <c r="D59" s="47" t="s">
        <v>14</v>
      </c>
      <c r="E59" s="56">
        <v>536667.21</v>
      </c>
      <c r="F59" s="6" t="s">
        <v>13</v>
      </c>
      <c r="G59" s="58" t="s">
        <v>12</v>
      </c>
      <c r="H59" s="6" t="s">
        <v>122</v>
      </c>
      <c r="I59" s="47" t="s">
        <v>25</v>
      </c>
      <c r="J59" s="88" t="s">
        <v>210</v>
      </c>
      <c r="K59" s="42">
        <v>334983.74</v>
      </c>
      <c r="L59" s="42">
        <f>E59-K59</f>
        <v>201683.46999999997</v>
      </c>
      <c r="M59" s="23">
        <v>0</v>
      </c>
      <c r="N59" s="23">
        <v>0.67420000000000002</v>
      </c>
      <c r="O59" s="90">
        <v>44889</v>
      </c>
    </row>
    <row r="60" spans="2:15" s="7" customFormat="1" ht="71.25" customHeight="1" thickBot="1" x14ac:dyDescent="0.25">
      <c r="B60" s="53"/>
      <c r="C60" s="77"/>
      <c r="D60" s="48"/>
      <c r="E60" s="57"/>
      <c r="F60" s="5" t="s">
        <v>11</v>
      </c>
      <c r="G60" s="59"/>
      <c r="H60" s="5" t="s">
        <v>85</v>
      </c>
      <c r="I60" s="48"/>
      <c r="J60" s="89"/>
      <c r="K60" s="43"/>
      <c r="L60" s="43"/>
      <c r="M60" s="24"/>
      <c r="N60" s="24"/>
      <c r="O60" s="91"/>
    </row>
    <row r="61" spans="2:15" s="7" customFormat="1" ht="13.5" thickBot="1" x14ac:dyDescent="0.25">
      <c r="B61" s="53">
        <v>29</v>
      </c>
      <c r="C61" s="76" t="s">
        <v>3</v>
      </c>
      <c r="D61" s="47" t="s">
        <v>8</v>
      </c>
      <c r="E61" s="56">
        <v>496503.78</v>
      </c>
      <c r="F61" s="6" t="s">
        <v>7</v>
      </c>
      <c r="G61" s="58" t="s">
        <v>6</v>
      </c>
      <c r="H61" s="6"/>
      <c r="I61" s="47" t="s">
        <v>9</v>
      </c>
      <c r="J61" s="88" t="s">
        <v>5</v>
      </c>
      <c r="K61" s="42" t="s">
        <v>9</v>
      </c>
      <c r="L61" s="42" t="s">
        <v>9</v>
      </c>
      <c r="M61" s="23">
        <v>0</v>
      </c>
      <c r="N61" s="23">
        <v>0</v>
      </c>
      <c r="O61" s="90">
        <v>44753</v>
      </c>
    </row>
    <row r="62" spans="2:15" s="7" customFormat="1" ht="76.5" customHeight="1" thickBot="1" x14ac:dyDescent="0.25">
      <c r="B62" s="53"/>
      <c r="C62" s="77"/>
      <c r="D62" s="48"/>
      <c r="E62" s="57"/>
      <c r="F62" s="5" t="s">
        <v>4</v>
      </c>
      <c r="G62" s="59"/>
      <c r="H62" s="5"/>
      <c r="I62" s="48"/>
      <c r="J62" s="89"/>
      <c r="K62" s="43"/>
      <c r="L62" s="43"/>
      <c r="M62" s="24"/>
      <c r="N62" s="24"/>
      <c r="O62" s="91"/>
    </row>
    <row r="63" spans="2:15" s="7" customFormat="1" ht="28.5" customHeight="1" thickBot="1" x14ac:dyDescent="0.25">
      <c r="B63" s="53">
        <v>30</v>
      </c>
      <c r="C63" s="54">
        <v>44054</v>
      </c>
      <c r="D63" s="60" t="s">
        <v>22</v>
      </c>
      <c r="E63" s="56">
        <v>689708.17</v>
      </c>
      <c r="F63" s="6" t="s">
        <v>23</v>
      </c>
      <c r="G63" s="58" t="s">
        <v>21</v>
      </c>
      <c r="H63" s="6" t="s">
        <v>119</v>
      </c>
      <c r="I63" s="47" t="s">
        <v>41</v>
      </c>
      <c r="J63" s="88" t="s">
        <v>195</v>
      </c>
      <c r="K63" s="42">
        <v>149699.70000000001</v>
      </c>
      <c r="L63" s="42">
        <f>E63-K63</f>
        <v>540008.47</v>
      </c>
      <c r="M63" s="23">
        <v>0</v>
      </c>
      <c r="N63" s="23">
        <v>0.29110000000000003</v>
      </c>
      <c r="O63" s="90">
        <v>44925</v>
      </c>
    </row>
    <row r="64" spans="2:15" s="7" customFormat="1" ht="39.75" customHeight="1" thickBot="1" x14ac:dyDescent="0.25">
      <c r="B64" s="53"/>
      <c r="C64" s="55"/>
      <c r="D64" s="61"/>
      <c r="E64" s="57"/>
      <c r="F64" s="5" t="s">
        <v>75</v>
      </c>
      <c r="G64" s="59"/>
      <c r="H64" s="5" t="s">
        <v>86</v>
      </c>
      <c r="I64" s="48"/>
      <c r="J64" s="89"/>
      <c r="K64" s="43"/>
      <c r="L64" s="43"/>
      <c r="M64" s="24"/>
      <c r="N64" s="24"/>
      <c r="O64" s="91"/>
    </row>
    <row r="65" spans="2:15" s="7" customFormat="1" ht="18" customHeight="1" thickBot="1" x14ac:dyDescent="0.25">
      <c r="B65" s="53">
        <v>31</v>
      </c>
      <c r="C65" s="54">
        <v>44056</v>
      </c>
      <c r="D65" s="60" t="s">
        <v>20</v>
      </c>
      <c r="E65" s="56">
        <v>716065.85</v>
      </c>
      <c r="F65" s="6" t="s">
        <v>121</v>
      </c>
      <c r="G65" s="58" t="s">
        <v>19</v>
      </c>
      <c r="H65" s="6" t="s">
        <v>118</v>
      </c>
      <c r="I65" s="47" t="s">
        <v>41</v>
      </c>
      <c r="J65" s="88" t="s">
        <v>79</v>
      </c>
      <c r="K65" s="42">
        <v>142016.26999999999</v>
      </c>
      <c r="L65" s="42">
        <f>E65-K65</f>
        <v>574049.57999999996</v>
      </c>
      <c r="M65" s="23">
        <v>0</v>
      </c>
      <c r="N65" s="23">
        <v>0.37290000000000001</v>
      </c>
      <c r="O65" s="90">
        <v>44925</v>
      </c>
    </row>
    <row r="66" spans="2:15" s="7" customFormat="1" ht="39.75" customHeight="1" thickBot="1" x14ac:dyDescent="0.25">
      <c r="B66" s="53"/>
      <c r="C66" s="55"/>
      <c r="D66" s="61"/>
      <c r="E66" s="57"/>
      <c r="F66" s="5" t="s">
        <v>120</v>
      </c>
      <c r="G66" s="59"/>
      <c r="H66" s="5" t="s">
        <v>87</v>
      </c>
      <c r="I66" s="48"/>
      <c r="J66" s="89"/>
      <c r="K66" s="43"/>
      <c r="L66" s="43"/>
      <c r="M66" s="24"/>
      <c r="N66" s="24"/>
      <c r="O66" s="91"/>
    </row>
    <row r="67" spans="2:15" s="7" customFormat="1" ht="16.5" hidden="1" customHeight="1" thickBot="1" x14ac:dyDescent="0.25">
      <c r="B67" s="100">
        <v>14</v>
      </c>
      <c r="C67" s="101" t="s">
        <v>3</v>
      </c>
      <c r="D67" s="103" t="s">
        <v>53</v>
      </c>
      <c r="E67" s="105">
        <v>1344162</v>
      </c>
      <c r="F67" s="20" t="s">
        <v>9</v>
      </c>
      <c r="G67" s="107" t="s">
        <v>55</v>
      </c>
      <c r="H67" s="21"/>
      <c r="I67" s="103" t="s">
        <v>9</v>
      </c>
      <c r="J67" s="92" t="s">
        <v>82</v>
      </c>
      <c r="K67" s="94" t="s">
        <v>9</v>
      </c>
      <c r="L67" s="94" t="s">
        <v>9</v>
      </c>
      <c r="M67" s="96">
        <v>0</v>
      </c>
      <c r="N67" s="96">
        <v>0.86</v>
      </c>
      <c r="O67" s="98">
        <v>43839</v>
      </c>
    </row>
    <row r="68" spans="2:15" s="7" customFormat="1" ht="30.75" hidden="1" customHeight="1" thickBot="1" x14ac:dyDescent="0.25">
      <c r="B68" s="100"/>
      <c r="C68" s="102"/>
      <c r="D68" s="104"/>
      <c r="E68" s="106"/>
      <c r="F68" s="22" t="s">
        <v>54</v>
      </c>
      <c r="G68" s="108"/>
      <c r="H68" s="22"/>
      <c r="I68" s="104"/>
      <c r="J68" s="93"/>
      <c r="K68" s="95"/>
      <c r="L68" s="95"/>
      <c r="M68" s="97"/>
      <c r="N68" s="97"/>
      <c r="O68" s="99"/>
    </row>
    <row r="69" spans="2:15" ht="31.5" customHeight="1" thickBot="1" x14ac:dyDescent="0.25">
      <c r="B69" s="53">
        <v>32</v>
      </c>
      <c r="C69" s="54" t="s">
        <v>3</v>
      </c>
      <c r="D69" s="60" t="s">
        <v>73</v>
      </c>
      <c r="E69" s="56">
        <v>250002</v>
      </c>
      <c r="F69" s="6" t="s">
        <v>76</v>
      </c>
      <c r="G69" s="58" t="s">
        <v>74</v>
      </c>
      <c r="H69" s="6"/>
      <c r="I69" s="47"/>
      <c r="J69" s="88" t="s">
        <v>241</v>
      </c>
      <c r="K69" s="42" t="s">
        <v>9</v>
      </c>
      <c r="L69" s="42" t="s">
        <v>9</v>
      </c>
      <c r="M69" s="23">
        <v>0</v>
      </c>
      <c r="N69" s="23">
        <v>0</v>
      </c>
      <c r="O69" s="90">
        <v>44925</v>
      </c>
    </row>
    <row r="70" spans="2:15" ht="31.5" customHeight="1" thickBot="1" x14ac:dyDescent="0.25">
      <c r="B70" s="53"/>
      <c r="C70" s="55"/>
      <c r="D70" s="61"/>
      <c r="E70" s="57"/>
      <c r="F70" s="5" t="s">
        <v>75</v>
      </c>
      <c r="G70" s="59"/>
      <c r="H70" s="5"/>
      <c r="I70" s="48"/>
      <c r="J70" s="89"/>
      <c r="K70" s="43"/>
      <c r="L70" s="43"/>
      <c r="M70" s="24"/>
      <c r="N70" s="24"/>
      <c r="O70" s="91"/>
    </row>
    <row r="71" spans="2:15" ht="45" customHeight="1" thickBot="1" x14ac:dyDescent="0.25">
      <c r="B71" s="53">
        <v>33</v>
      </c>
      <c r="C71" s="54">
        <v>44050</v>
      </c>
      <c r="D71" s="70" t="s">
        <v>93</v>
      </c>
      <c r="E71" s="78">
        <v>4090272</v>
      </c>
      <c r="F71" s="74" t="s">
        <v>10</v>
      </c>
      <c r="G71" s="58" t="s">
        <v>72</v>
      </c>
      <c r="H71" s="6" t="s">
        <v>131</v>
      </c>
      <c r="I71" s="47" t="s">
        <v>80</v>
      </c>
      <c r="J71" s="80" t="s">
        <v>270</v>
      </c>
      <c r="K71" s="42">
        <v>3037930.67</v>
      </c>
      <c r="L71" s="42">
        <f>E71-K71</f>
        <v>1052341.33</v>
      </c>
      <c r="M71" s="23">
        <v>0</v>
      </c>
      <c r="N71" s="23">
        <v>0.74270000000000003</v>
      </c>
      <c r="O71" s="90">
        <v>44650</v>
      </c>
    </row>
    <row r="72" spans="2:15" ht="97.5" customHeight="1" thickBot="1" x14ac:dyDescent="0.25">
      <c r="B72" s="53"/>
      <c r="C72" s="55"/>
      <c r="D72" s="71"/>
      <c r="E72" s="73"/>
      <c r="F72" s="75"/>
      <c r="G72" s="59"/>
      <c r="H72" s="5" t="s">
        <v>132</v>
      </c>
      <c r="I72" s="48"/>
      <c r="J72" s="81"/>
      <c r="K72" s="43"/>
      <c r="L72" s="43"/>
      <c r="M72" s="24"/>
      <c r="N72" s="24"/>
      <c r="O72" s="91"/>
    </row>
    <row r="73" spans="2:15" ht="42.75" customHeight="1" thickBot="1" x14ac:dyDescent="0.25">
      <c r="B73" s="53">
        <v>34</v>
      </c>
      <c r="C73" s="54" t="s">
        <v>3</v>
      </c>
      <c r="D73" s="70" t="s">
        <v>117</v>
      </c>
      <c r="E73" s="78">
        <v>162559.75</v>
      </c>
      <c r="F73" s="6" t="s">
        <v>215</v>
      </c>
      <c r="G73" s="58" t="s">
        <v>115</v>
      </c>
      <c r="H73" s="6"/>
      <c r="I73" s="47"/>
      <c r="J73" s="80" t="s">
        <v>0</v>
      </c>
      <c r="K73" s="42"/>
      <c r="L73" s="42"/>
      <c r="M73" s="42"/>
      <c r="N73" s="42"/>
      <c r="O73" s="90">
        <v>44720</v>
      </c>
    </row>
    <row r="74" spans="2:15" ht="60.75" customHeight="1" thickBot="1" x14ac:dyDescent="0.25">
      <c r="B74" s="53"/>
      <c r="C74" s="55"/>
      <c r="D74" s="71"/>
      <c r="E74" s="73"/>
      <c r="F74" s="5" t="s">
        <v>214</v>
      </c>
      <c r="G74" s="59"/>
      <c r="H74" s="5"/>
      <c r="I74" s="48"/>
      <c r="J74" s="81"/>
      <c r="K74" s="43"/>
      <c r="L74" s="43"/>
      <c r="M74" s="43"/>
      <c r="N74" s="43"/>
      <c r="O74" s="91"/>
    </row>
    <row r="75" spans="2:15" ht="24.95" customHeight="1" thickBot="1" x14ac:dyDescent="0.25">
      <c r="B75" s="53">
        <v>35</v>
      </c>
      <c r="C75" s="54">
        <v>44112</v>
      </c>
      <c r="D75" s="70" t="s">
        <v>116</v>
      </c>
      <c r="E75" s="78">
        <v>304594.83</v>
      </c>
      <c r="F75" s="74" t="s">
        <v>147</v>
      </c>
      <c r="G75" s="58" t="s">
        <v>10</v>
      </c>
      <c r="H75" s="6" t="s">
        <v>148</v>
      </c>
      <c r="I75" s="47" t="s">
        <v>150</v>
      </c>
      <c r="J75" s="80" t="s">
        <v>26</v>
      </c>
      <c r="K75" s="42">
        <v>115035.23</v>
      </c>
      <c r="L75" s="42">
        <f>E75-K75</f>
        <v>189559.60000000003</v>
      </c>
      <c r="M75" s="23">
        <v>0</v>
      </c>
      <c r="N75" s="23">
        <v>0.37759999999999999</v>
      </c>
      <c r="O75" s="90">
        <v>44599</v>
      </c>
    </row>
    <row r="76" spans="2:15" ht="24.95" customHeight="1" thickBot="1" x14ac:dyDescent="0.25">
      <c r="B76" s="53"/>
      <c r="C76" s="55"/>
      <c r="D76" s="71"/>
      <c r="E76" s="73"/>
      <c r="F76" s="75"/>
      <c r="G76" s="59"/>
      <c r="H76" s="5" t="s">
        <v>149</v>
      </c>
      <c r="I76" s="48"/>
      <c r="J76" s="81"/>
      <c r="K76" s="43"/>
      <c r="L76" s="43"/>
      <c r="M76" s="24"/>
      <c r="N76" s="24"/>
      <c r="O76" s="91"/>
    </row>
    <row r="77" spans="2:15" ht="30" customHeight="1" thickBot="1" x14ac:dyDescent="0.25">
      <c r="B77" s="53">
        <v>36</v>
      </c>
      <c r="C77" s="54">
        <v>44141</v>
      </c>
      <c r="D77" s="70" t="s">
        <v>153</v>
      </c>
      <c r="E77" s="78">
        <v>888586.09</v>
      </c>
      <c r="F77" s="74" t="s">
        <v>10</v>
      </c>
      <c r="G77" s="58" t="s">
        <v>10</v>
      </c>
      <c r="H77" s="6" t="s">
        <v>158</v>
      </c>
      <c r="I77" s="47" t="s">
        <v>80</v>
      </c>
      <c r="J77" s="80" t="s">
        <v>270</v>
      </c>
      <c r="K77" s="42">
        <v>355434.44</v>
      </c>
      <c r="L77" s="42">
        <f>E77-K77</f>
        <v>533151.64999999991</v>
      </c>
      <c r="M77" s="23">
        <v>0</v>
      </c>
      <c r="N77" s="23">
        <v>0.4</v>
      </c>
      <c r="O77" s="90">
        <v>44606</v>
      </c>
    </row>
    <row r="78" spans="2:15" ht="40.5" customHeight="1" thickBot="1" x14ac:dyDescent="0.25">
      <c r="B78" s="53"/>
      <c r="C78" s="55"/>
      <c r="D78" s="71"/>
      <c r="E78" s="73"/>
      <c r="F78" s="75"/>
      <c r="G78" s="59"/>
      <c r="H78" s="5" t="s">
        <v>159</v>
      </c>
      <c r="I78" s="48"/>
      <c r="J78" s="81"/>
      <c r="K78" s="43"/>
      <c r="L78" s="43"/>
      <c r="M78" s="24"/>
      <c r="N78" s="24"/>
      <c r="O78" s="91"/>
    </row>
    <row r="79" spans="2:15" ht="30" customHeight="1" thickBot="1" x14ac:dyDescent="0.25">
      <c r="B79" s="53">
        <v>37</v>
      </c>
      <c r="C79" s="54" t="s">
        <v>3</v>
      </c>
      <c r="D79" s="70" t="s">
        <v>160</v>
      </c>
      <c r="E79" s="78">
        <v>1225150</v>
      </c>
      <c r="F79" s="6" t="s">
        <v>161</v>
      </c>
      <c r="G79" s="58" t="s">
        <v>163</v>
      </c>
      <c r="H79" s="6"/>
      <c r="I79" s="47"/>
      <c r="J79" s="80" t="s">
        <v>230</v>
      </c>
      <c r="K79" s="42">
        <v>0</v>
      </c>
      <c r="L79" s="42">
        <f>E79-K79</f>
        <v>1225150</v>
      </c>
      <c r="M79" s="23">
        <v>0</v>
      </c>
      <c r="N79" s="23"/>
      <c r="O79" s="90">
        <v>44803</v>
      </c>
    </row>
    <row r="80" spans="2:15" ht="40.5" customHeight="1" thickBot="1" x14ac:dyDescent="0.25">
      <c r="B80" s="53"/>
      <c r="C80" s="55"/>
      <c r="D80" s="71"/>
      <c r="E80" s="73"/>
      <c r="F80" s="5" t="s">
        <v>162</v>
      </c>
      <c r="G80" s="59"/>
      <c r="H80" s="5"/>
      <c r="I80" s="48"/>
      <c r="J80" s="81"/>
      <c r="K80" s="43"/>
      <c r="L80" s="43"/>
      <c r="M80" s="24"/>
      <c r="N80" s="24"/>
      <c r="O80" s="91"/>
    </row>
    <row r="81" spans="2:15" ht="30" customHeight="1" thickBot="1" x14ac:dyDescent="0.25">
      <c r="B81" s="53">
        <v>38</v>
      </c>
      <c r="C81" s="54" t="s">
        <v>3</v>
      </c>
      <c r="D81" s="70" t="s">
        <v>165</v>
      </c>
      <c r="E81" s="78">
        <v>482500</v>
      </c>
      <c r="F81" s="6" t="s">
        <v>166</v>
      </c>
      <c r="G81" s="58" t="s">
        <v>168</v>
      </c>
      <c r="H81" s="6"/>
      <c r="I81" s="47"/>
      <c r="J81" s="80" t="s">
        <v>164</v>
      </c>
      <c r="K81" s="42">
        <v>0</v>
      </c>
      <c r="L81" s="42">
        <f>E81-K81</f>
        <v>482500</v>
      </c>
      <c r="M81" s="23">
        <v>0</v>
      </c>
      <c r="N81" s="23"/>
      <c r="O81" s="90">
        <v>44803</v>
      </c>
    </row>
    <row r="82" spans="2:15" ht="25.5" customHeight="1" thickBot="1" x14ac:dyDescent="0.25">
      <c r="B82" s="53"/>
      <c r="C82" s="55"/>
      <c r="D82" s="71"/>
      <c r="E82" s="73"/>
      <c r="F82" s="5" t="s">
        <v>167</v>
      </c>
      <c r="G82" s="59"/>
      <c r="H82" s="5"/>
      <c r="I82" s="48"/>
      <c r="J82" s="81"/>
      <c r="K82" s="43"/>
      <c r="L82" s="43"/>
      <c r="M82" s="24"/>
      <c r="N82" s="24"/>
      <c r="O82" s="91"/>
    </row>
    <row r="83" spans="2:15" ht="30" customHeight="1" thickBot="1" x14ac:dyDescent="0.25">
      <c r="B83" s="53">
        <v>39</v>
      </c>
      <c r="C83" s="54" t="s">
        <v>3</v>
      </c>
      <c r="D83" s="70" t="s">
        <v>225</v>
      </c>
      <c r="E83" s="78">
        <v>349185.2</v>
      </c>
      <c r="F83" s="19" t="s">
        <v>226</v>
      </c>
      <c r="G83" s="58" t="s">
        <v>228</v>
      </c>
      <c r="H83" s="6"/>
      <c r="I83" s="47"/>
      <c r="J83" s="80" t="s">
        <v>5</v>
      </c>
      <c r="K83" s="42"/>
      <c r="L83" s="42"/>
      <c r="M83" s="23"/>
      <c r="N83" s="23"/>
      <c r="O83" s="90">
        <v>45564</v>
      </c>
    </row>
    <row r="84" spans="2:15" ht="25.5" customHeight="1" thickBot="1" x14ac:dyDescent="0.25">
      <c r="B84" s="53"/>
      <c r="C84" s="55"/>
      <c r="D84" s="71"/>
      <c r="E84" s="73"/>
      <c r="F84" s="5" t="s">
        <v>227</v>
      </c>
      <c r="G84" s="59"/>
      <c r="H84" s="5"/>
      <c r="I84" s="48"/>
      <c r="J84" s="81"/>
      <c r="K84" s="43"/>
      <c r="L84" s="43"/>
      <c r="M84" s="24"/>
      <c r="N84" s="24"/>
      <c r="O84" s="91"/>
    </row>
    <row r="85" spans="2:15" ht="59.25" customHeight="1" thickBot="1" x14ac:dyDescent="0.25">
      <c r="B85" s="53">
        <v>40</v>
      </c>
      <c r="C85" s="54">
        <v>44406</v>
      </c>
      <c r="D85" s="70" t="s">
        <v>185</v>
      </c>
      <c r="E85" s="78">
        <v>244800</v>
      </c>
      <c r="F85" s="74" t="s">
        <v>10</v>
      </c>
      <c r="G85" s="58" t="s">
        <v>10</v>
      </c>
      <c r="H85" s="6"/>
      <c r="I85" s="47"/>
      <c r="J85" s="80" t="s">
        <v>107</v>
      </c>
      <c r="K85" s="42">
        <v>41015</v>
      </c>
      <c r="L85" s="42">
        <f>E85-K85</f>
        <v>203785</v>
      </c>
      <c r="M85" s="23">
        <v>5.79E-2</v>
      </c>
      <c r="N85" s="23">
        <v>0.16750000000000001</v>
      </c>
      <c r="O85" s="90">
        <v>44754</v>
      </c>
    </row>
    <row r="86" spans="2:15" ht="59.25" customHeight="1" thickBot="1" x14ac:dyDescent="0.25">
      <c r="B86" s="53"/>
      <c r="C86" s="55"/>
      <c r="D86" s="71"/>
      <c r="E86" s="73"/>
      <c r="F86" s="75" t="s">
        <v>167</v>
      </c>
      <c r="G86" s="59"/>
      <c r="H86" s="5"/>
      <c r="I86" s="48"/>
      <c r="J86" s="81"/>
      <c r="K86" s="43"/>
      <c r="L86" s="43"/>
      <c r="M86" s="24"/>
      <c r="N86" s="24"/>
      <c r="O86" s="91"/>
    </row>
    <row r="87" spans="2:15" ht="29.25" customHeight="1" thickBot="1" x14ac:dyDescent="0.25">
      <c r="B87" s="53">
        <v>41</v>
      </c>
      <c r="C87" s="54">
        <v>44490</v>
      </c>
      <c r="D87" s="70" t="s">
        <v>203</v>
      </c>
      <c r="E87" s="78">
        <v>414335.97</v>
      </c>
      <c r="F87" s="74" t="s">
        <v>10</v>
      </c>
      <c r="G87" s="58" t="s">
        <v>10</v>
      </c>
      <c r="H87" s="6" t="s">
        <v>253</v>
      </c>
      <c r="I87" s="47" t="s">
        <v>221</v>
      </c>
      <c r="J87" s="80" t="s">
        <v>26</v>
      </c>
      <c r="K87" s="42">
        <v>197636.88</v>
      </c>
      <c r="L87" s="42">
        <f>E87-K87</f>
        <v>216699.08999999997</v>
      </c>
      <c r="M87" s="23">
        <v>0</v>
      </c>
      <c r="N87" s="23">
        <v>0.47699999999999998</v>
      </c>
      <c r="O87" s="90">
        <v>44715</v>
      </c>
    </row>
    <row r="88" spans="2:15" ht="34.5" customHeight="1" thickBot="1" x14ac:dyDescent="0.25">
      <c r="B88" s="53"/>
      <c r="C88" s="55"/>
      <c r="D88" s="71"/>
      <c r="E88" s="73"/>
      <c r="F88" s="75" t="s">
        <v>167</v>
      </c>
      <c r="G88" s="59"/>
      <c r="H88" s="5" t="s">
        <v>254</v>
      </c>
      <c r="I88" s="48"/>
      <c r="J88" s="81"/>
      <c r="K88" s="43"/>
      <c r="L88" s="43"/>
      <c r="M88" s="24"/>
      <c r="N88" s="24"/>
      <c r="O88" s="91"/>
    </row>
    <row r="89" spans="2:15" ht="20.100000000000001" customHeight="1" thickBot="1" x14ac:dyDescent="0.25">
      <c r="B89" s="53">
        <v>42</v>
      </c>
      <c r="C89" s="54">
        <v>44910</v>
      </c>
      <c r="D89" s="70" t="s">
        <v>199</v>
      </c>
      <c r="E89" s="109">
        <v>497235.75</v>
      </c>
      <c r="F89" s="74" t="s">
        <v>10</v>
      </c>
      <c r="G89" s="58" t="s">
        <v>10</v>
      </c>
      <c r="H89" s="6" t="s">
        <v>255</v>
      </c>
      <c r="I89" s="47" t="s">
        <v>251</v>
      </c>
      <c r="J89" s="80" t="s">
        <v>26</v>
      </c>
      <c r="K89" s="42">
        <v>0</v>
      </c>
      <c r="L89" s="42">
        <f>E89-K89</f>
        <v>497235.75</v>
      </c>
      <c r="M89" s="23">
        <v>0</v>
      </c>
      <c r="N89" s="23"/>
      <c r="O89" s="90">
        <v>44742</v>
      </c>
    </row>
    <row r="90" spans="2:15" ht="48.75" customHeight="1" thickBot="1" x14ac:dyDescent="0.25">
      <c r="B90" s="53"/>
      <c r="C90" s="55"/>
      <c r="D90" s="71"/>
      <c r="E90" s="110"/>
      <c r="F90" s="75" t="s">
        <v>167</v>
      </c>
      <c r="G90" s="59"/>
      <c r="H90" s="5" t="s">
        <v>256</v>
      </c>
      <c r="I90" s="48"/>
      <c r="J90" s="81"/>
      <c r="K90" s="43"/>
      <c r="L90" s="43"/>
      <c r="M90" s="24"/>
      <c r="N90" s="24"/>
      <c r="O90" s="91"/>
    </row>
    <row r="91" spans="2:15" ht="24" customHeight="1" thickBot="1" x14ac:dyDescent="0.25">
      <c r="B91" s="53">
        <v>43</v>
      </c>
      <c r="C91" s="54">
        <v>44538</v>
      </c>
      <c r="D91" s="70" t="s">
        <v>200</v>
      </c>
      <c r="E91" s="109">
        <v>473852</v>
      </c>
      <c r="F91" s="74" t="s">
        <v>10</v>
      </c>
      <c r="G91" s="58" t="s">
        <v>10</v>
      </c>
      <c r="H91" s="6" t="s">
        <v>257</v>
      </c>
      <c r="I91" s="47" t="s">
        <v>129</v>
      </c>
      <c r="J91" s="80" t="s">
        <v>26</v>
      </c>
      <c r="K91" s="42">
        <v>45400.19</v>
      </c>
      <c r="L91" s="42">
        <f>E91-K91</f>
        <v>428451.81</v>
      </c>
      <c r="M91" s="23">
        <v>9.5799999999999996E-2</v>
      </c>
      <c r="N91" s="23">
        <v>9.5799999999999996E-2</v>
      </c>
      <c r="O91" s="90">
        <v>44740</v>
      </c>
    </row>
    <row r="92" spans="2:15" ht="29.25" customHeight="1" thickBot="1" x14ac:dyDescent="0.25">
      <c r="B92" s="53"/>
      <c r="C92" s="55"/>
      <c r="D92" s="71"/>
      <c r="E92" s="110"/>
      <c r="F92" s="75" t="s">
        <v>167</v>
      </c>
      <c r="G92" s="59"/>
      <c r="H92" s="5" t="s">
        <v>258</v>
      </c>
      <c r="I92" s="48"/>
      <c r="J92" s="81"/>
      <c r="K92" s="43"/>
      <c r="L92" s="43"/>
      <c r="M92" s="24"/>
      <c r="N92" s="24"/>
      <c r="O92" s="91"/>
    </row>
    <row r="93" spans="2:15" ht="28.5" customHeight="1" thickBot="1" x14ac:dyDescent="0.25">
      <c r="B93" s="53">
        <v>44</v>
      </c>
      <c r="C93" s="54">
        <v>44524</v>
      </c>
      <c r="D93" s="70" t="s">
        <v>201</v>
      </c>
      <c r="E93" s="109">
        <v>669474.87</v>
      </c>
      <c r="F93" s="74" t="s">
        <v>10</v>
      </c>
      <c r="G93" s="58" t="s">
        <v>10</v>
      </c>
      <c r="H93" s="6" t="s">
        <v>243</v>
      </c>
      <c r="I93" s="47" t="s">
        <v>152</v>
      </c>
      <c r="J93" s="80" t="s">
        <v>26</v>
      </c>
      <c r="K93" s="42">
        <v>32711.17</v>
      </c>
      <c r="L93" s="42">
        <f>E93-K93</f>
        <v>636763.69999999995</v>
      </c>
      <c r="M93" s="23">
        <v>4.8899999999999999E-2</v>
      </c>
      <c r="N93" s="23">
        <v>4.8899999999999999E-2</v>
      </c>
      <c r="O93" s="90">
        <v>44762</v>
      </c>
    </row>
    <row r="94" spans="2:15" ht="30" customHeight="1" thickBot="1" x14ac:dyDescent="0.25">
      <c r="B94" s="53"/>
      <c r="C94" s="55"/>
      <c r="D94" s="71"/>
      <c r="E94" s="110"/>
      <c r="F94" s="75" t="s">
        <v>167</v>
      </c>
      <c r="G94" s="59"/>
      <c r="H94" s="5" t="s">
        <v>244</v>
      </c>
      <c r="I94" s="48"/>
      <c r="J94" s="81"/>
      <c r="K94" s="43"/>
      <c r="L94" s="43"/>
      <c r="M94" s="24"/>
      <c r="N94" s="24"/>
      <c r="O94" s="91"/>
    </row>
    <row r="95" spans="2:15" ht="20.100000000000001" customHeight="1" thickBot="1" x14ac:dyDescent="0.25">
      <c r="B95" s="53">
        <v>45</v>
      </c>
      <c r="C95" s="54">
        <v>44910</v>
      </c>
      <c r="D95" s="70" t="s">
        <v>202</v>
      </c>
      <c r="E95" s="109">
        <v>644305.72</v>
      </c>
      <c r="F95" s="74" t="s">
        <v>10</v>
      </c>
      <c r="G95" s="58" t="s">
        <v>10</v>
      </c>
      <c r="H95" s="6" t="s">
        <v>259</v>
      </c>
      <c r="I95" s="47" t="s">
        <v>251</v>
      </c>
      <c r="J95" s="80" t="s">
        <v>26</v>
      </c>
      <c r="K95" s="42">
        <v>0</v>
      </c>
      <c r="L95" s="42">
        <f>E95-K95</f>
        <v>644305.72</v>
      </c>
      <c r="M95" s="23">
        <v>0</v>
      </c>
      <c r="N95" s="23"/>
      <c r="O95" s="90">
        <v>44799</v>
      </c>
    </row>
    <row r="96" spans="2:15" ht="27.75" customHeight="1" thickBot="1" x14ac:dyDescent="0.25">
      <c r="B96" s="53"/>
      <c r="C96" s="55"/>
      <c r="D96" s="71"/>
      <c r="E96" s="110"/>
      <c r="F96" s="75" t="s">
        <v>167</v>
      </c>
      <c r="G96" s="59"/>
      <c r="H96" s="5" t="s">
        <v>260</v>
      </c>
      <c r="I96" s="48"/>
      <c r="J96" s="81"/>
      <c r="K96" s="43"/>
      <c r="L96" s="43"/>
      <c r="M96" s="24"/>
      <c r="N96" s="24"/>
      <c r="O96" s="91"/>
    </row>
    <row r="97" spans="2:15" ht="32.25" customHeight="1" thickBot="1" x14ac:dyDescent="0.25">
      <c r="B97" s="53">
        <v>46</v>
      </c>
      <c r="C97" s="54">
        <v>44530</v>
      </c>
      <c r="D97" s="70" t="s">
        <v>218</v>
      </c>
      <c r="E97" s="109">
        <v>84326.55</v>
      </c>
      <c r="F97" s="74" t="s">
        <v>219</v>
      </c>
      <c r="G97" s="58" t="s">
        <v>10</v>
      </c>
      <c r="H97" s="6" t="s">
        <v>245</v>
      </c>
      <c r="I97" s="47" t="s">
        <v>252</v>
      </c>
      <c r="J97" s="80" t="s">
        <v>26</v>
      </c>
      <c r="K97" s="42">
        <v>0</v>
      </c>
      <c r="L97" s="42">
        <f>E97-K97</f>
        <v>84326.55</v>
      </c>
      <c r="M97" s="23">
        <v>0</v>
      </c>
      <c r="N97" s="23"/>
      <c r="O97" s="90">
        <v>44675</v>
      </c>
    </row>
    <row r="98" spans="2:15" ht="45" customHeight="1" thickBot="1" x14ac:dyDescent="0.25">
      <c r="B98" s="53"/>
      <c r="C98" s="55"/>
      <c r="D98" s="71"/>
      <c r="E98" s="110"/>
      <c r="F98" s="75" t="s">
        <v>167</v>
      </c>
      <c r="G98" s="59"/>
      <c r="H98" s="5" t="s">
        <v>246</v>
      </c>
      <c r="I98" s="48"/>
      <c r="J98" s="81"/>
      <c r="K98" s="43"/>
      <c r="L98" s="43"/>
      <c r="M98" s="24"/>
      <c r="N98" s="24"/>
      <c r="O98" s="91"/>
    </row>
    <row r="99" spans="2:15" ht="31.5" customHeight="1" thickBot="1" x14ac:dyDescent="0.25">
      <c r="B99" s="53">
        <v>47</v>
      </c>
      <c r="C99" s="54" t="s">
        <v>3</v>
      </c>
      <c r="D99" s="70" t="s">
        <v>223</v>
      </c>
      <c r="E99" s="109">
        <v>30623.85</v>
      </c>
      <c r="F99" s="74" t="s">
        <v>224</v>
      </c>
      <c r="G99" s="58" t="s">
        <v>10</v>
      </c>
      <c r="H99" s="6"/>
      <c r="I99" s="47"/>
      <c r="J99" s="80" t="s">
        <v>0</v>
      </c>
      <c r="K99" s="42">
        <v>0</v>
      </c>
      <c r="L99" s="42">
        <f>E99-K99</f>
        <v>30623.85</v>
      </c>
      <c r="M99" s="23">
        <v>0</v>
      </c>
      <c r="N99" s="23"/>
      <c r="O99" s="90" t="s">
        <v>3</v>
      </c>
    </row>
    <row r="100" spans="2:15" ht="33.75" customHeight="1" thickBot="1" x14ac:dyDescent="0.25">
      <c r="B100" s="53"/>
      <c r="C100" s="55"/>
      <c r="D100" s="71"/>
      <c r="E100" s="110"/>
      <c r="F100" s="75" t="s">
        <v>167</v>
      </c>
      <c r="G100" s="59"/>
      <c r="H100" s="5"/>
      <c r="I100" s="48"/>
      <c r="J100" s="81"/>
      <c r="K100" s="43"/>
      <c r="L100" s="43"/>
      <c r="M100" s="24"/>
      <c r="N100" s="24"/>
      <c r="O100" s="91"/>
    </row>
    <row r="101" spans="2:15" ht="31.5" customHeight="1" thickBot="1" x14ac:dyDescent="0.25">
      <c r="B101" s="53">
        <v>48</v>
      </c>
      <c r="C101" s="54" t="s">
        <v>3</v>
      </c>
      <c r="D101" s="70" t="s">
        <v>232</v>
      </c>
      <c r="E101" s="109">
        <v>132932.26</v>
      </c>
      <c r="F101" s="74" t="s">
        <v>235</v>
      </c>
      <c r="G101" s="58" t="s">
        <v>10</v>
      </c>
      <c r="H101" s="6"/>
      <c r="I101" s="47"/>
      <c r="J101" s="80" t="s">
        <v>222</v>
      </c>
      <c r="K101" s="42">
        <v>0</v>
      </c>
      <c r="L101" s="42">
        <f>E101-K101</f>
        <v>132932.26</v>
      </c>
      <c r="M101" s="23">
        <v>0</v>
      </c>
      <c r="N101" s="23"/>
      <c r="O101" s="90" t="s">
        <v>3</v>
      </c>
    </row>
    <row r="102" spans="2:15" ht="33.75" customHeight="1" thickBot="1" x14ac:dyDescent="0.25">
      <c r="B102" s="53"/>
      <c r="C102" s="55"/>
      <c r="D102" s="71"/>
      <c r="E102" s="110"/>
      <c r="F102" s="75"/>
      <c r="G102" s="59"/>
      <c r="H102" s="5"/>
      <c r="I102" s="48"/>
      <c r="J102" s="81"/>
      <c r="K102" s="43"/>
      <c r="L102" s="43"/>
      <c r="M102" s="24"/>
      <c r="N102" s="24"/>
      <c r="O102" s="91"/>
    </row>
    <row r="103" spans="2:15" ht="31.5" customHeight="1" thickBot="1" x14ac:dyDescent="0.25">
      <c r="B103" s="53">
        <v>49</v>
      </c>
      <c r="C103" s="54" t="s">
        <v>3</v>
      </c>
      <c r="D103" s="70" t="s">
        <v>233</v>
      </c>
      <c r="E103" s="109">
        <v>15369.3</v>
      </c>
      <c r="F103" s="74" t="s">
        <v>234</v>
      </c>
      <c r="G103" s="58" t="s">
        <v>10</v>
      </c>
      <c r="H103" s="6"/>
      <c r="I103" s="47"/>
      <c r="J103" s="80" t="s">
        <v>0</v>
      </c>
      <c r="K103" s="42">
        <v>0</v>
      </c>
      <c r="L103" s="42">
        <f>E103-K103</f>
        <v>15369.3</v>
      </c>
      <c r="M103" s="23">
        <v>0</v>
      </c>
      <c r="N103" s="23"/>
      <c r="O103" s="90" t="s">
        <v>3</v>
      </c>
    </row>
    <row r="104" spans="2:15" ht="33.75" customHeight="1" thickBot="1" x14ac:dyDescent="0.25">
      <c r="B104" s="53"/>
      <c r="C104" s="55"/>
      <c r="D104" s="71"/>
      <c r="E104" s="110"/>
      <c r="F104" s="75"/>
      <c r="G104" s="59"/>
      <c r="H104" s="5"/>
      <c r="I104" s="48"/>
      <c r="J104" s="81"/>
      <c r="K104" s="43"/>
      <c r="L104" s="43"/>
      <c r="M104" s="24"/>
      <c r="N104" s="24"/>
      <c r="O104" s="91"/>
    </row>
    <row r="105" spans="2:15" ht="31.5" customHeight="1" thickBot="1" x14ac:dyDescent="0.25">
      <c r="B105" s="53">
        <v>50</v>
      </c>
      <c r="C105" s="54" t="s">
        <v>3</v>
      </c>
      <c r="D105" s="70" t="s">
        <v>236</v>
      </c>
      <c r="E105" s="109">
        <v>31712.53</v>
      </c>
      <c r="F105" s="74" t="s">
        <v>237</v>
      </c>
      <c r="G105" s="58" t="s">
        <v>10</v>
      </c>
      <c r="H105" s="6"/>
      <c r="I105" s="47"/>
      <c r="J105" s="80" t="s">
        <v>0</v>
      </c>
      <c r="K105" s="42">
        <v>0</v>
      </c>
      <c r="L105" s="42">
        <f>E105-K105</f>
        <v>31712.53</v>
      </c>
      <c r="M105" s="23">
        <v>0</v>
      </c>
      <c r="N105" s="23"/>
      <c r="O105" s="90" t="s">
        <v>3</v>
      </c>
    </row>
    <row r="106" spans="2:15" ht="33.75" customHeight="1" thickBot="1" x14ac:dyDescent="0.25">
      <c r="B106" s="53"/>
      <c r="C106" s="55"/>
      <c r="D106" s="71"/>
      <c r="E106" s="110"/>
      <c r="F106" s="75"/>
      <c r="G106" s="59"/>
      <c r="H106" s="5"/>
      <c r="I106" s="48"/>
      <c r="J106" s="81"/>
      <c r="K106" s="43"/>
      <c r="L106" s="43"/>
      <c r="M106" s="24"/>
      <c r="N106" s="24"/>
      <c r="O106" s="91"/>
    </row>
    <row r="107" spans="2:15" ht="31.5" customHeight="1" thickBot="1" x14ac:dyDescent="0.25">
      <c r="B107" s="53">
        <v>51</v>
      </c>
      <c r="C107" s="54" t="s">
        <v>3</v>
      </c>
      <c r="D107" s="70" t="s">
        <v>238</v>
      </c>
      <c r="E107" s="109"/>
      <c r="F107" s="74" t="s">
        <v>239</v>
      </c>
      <c r="G107" s="58" t="s">
        <v>10</v>
      </c>
      <c r="H107" s="6"/>
      <c r="I107" s="47"/>
      <c r="J107" s="80" t="s">
        <v>0</v>
      </c>
      <c r="K107" s="42">
        <v>0</v>
      </c>
      <c r="L107" s="42">
        <f>E107-K107</f>
        <v>0</v>
      </c>
      <c r="M107" s="23">
        <v>0</v>
      </c>
      <c r="N107" s="23"/>
      <c r="O107" s="90" t="s">
        <v>3</v>
      </c>
    </row>
    <row r="108" spans="2:15" ht="33.75" customHeight="1" thickBot="1" x14ac:dyDescent="0.25">
      <c r="B108" s="53"/>
      <c r="C108" s="55"/>
      <c r="D108" s="71"/>
      <c r="E108" s="110"/>
      <c r="F108" s="75"/>
      <c r="G108" s="59"/>
      <c r="H108" s="5"/>
      <c r="I108" s="48"/>
      <c r="J108" s="81"/>
      <c r="K108" s="43"/>
      <c r="L108" s="43"/>
      <c r="M108" s="24"/>
      <c r="N108" s="24"/>
      <c r="O108" s="91"/>
    </row>
    <row r="109" spans="2:15" ht="31.5" customHeight="1" thickBot="1" x14ac:dyDescent="0.25">
      <c r="B109" s="53">
        <v>52</v>
      </c>
      <c r="C109" s="54" t="s">
        <v>3</v>
      </c>
      <c r="D109" s="70" t="s">
        <v>240</v>
      </c>
      <c r="E109" s="109">
        <v>1064469.8</v>
      </c>
      <c r="F109" s="74" t="s">
        <v>10</v>
      </c>
      <c r="G109" s="58" t="s">
        <v>10</v>
      </c>
      <c r="H109" s="6"/>
      <c r="I109" s="47"/>
      <c r="J109" s="80" t="s">
        <v>0</v>
      </c>
      <c r="K109" s="42">
        <v>0</v>
      </c>
      <c r="L109" s="42">
        <f>E109-K109</f>
        <v>1064469.8</v>
      </c>
      <c r="M109" s="23">
        <v>0</v>
      </c>
      <c r="N109" s="23"/>
      <c r="O109" s="90" t="s">
        <v>3</v>
      </c>
    </row>
    <row r="110" spans="2:15" ht="33.75" customHeight="1" thickBot="1" x14ac:dyDescent="0.25">
      <c r="B110" s="53"/>
      <c r="C110" s="55"/>
      <c r="D110" s="71"/>
      <c r="E110" s="110"/>
      <c r="F110" s="75" t="s">
        <v>167</v>
      </c>
      <c r="G110" s="59"/>
      <c r="H110" s="5"/>
      <c r="I110" s="48"/>
      <c r="J110" s="81"/>
      <c r="K110" s="43"/>
      <c r="L110" s="43"/>
      <c r="M110" s="24"/>
      <c r="N110" s="24"/>
      <c r="O110" s="91"/>
    </row>
    <row r="111" spans="2:15" ht="10.5" customHeight="1" x14ac:dyDescent="0.2">
      <c r="B111" s="8"/>
      <c r="C111" s="9"/>
      <c r="D111" s="10"/>
      <c r="E111" s="11"/>
      <c r="F111" s="12"/>
      <c r="G111" s="13"/>
      <c r="H111" s="14"/>
      <c r="I111" s="15"/>
      <c r="J111" s="16"/>
      <c r="K111" s="17"/>
      <c r="L111" s="17"/>
      <c r="M111" s="18"/>
      <c r="N111" s="18"/>
      <c r="O111" s="9"/>
    </row>
  </sheetData>
  <mergeCells count="682">
    <mergeCell ref="L109:L110"/>
    <mergeCell ref="M109:M110"/>
    <mergeCell ref="N109:N110"/>
    <mergeCell ref="O109:O110"/>
    <mergeCell ref="O107:O108"/>
    <mergeCell ref="B109:B110"/>
    <mergeCell ref="C109:C110"/>
    <mergeCell ref="D109:D110"/>
    <mergeCell ref="E109:E110"/>
    <mergeCell ref="F109:F110"/>
    <mergeCell ref="G109:G110"/>
    <mergeCell ref="I109:I110"/>
    <mergeCell ref="J109:J110"/>
    <mergeCell ref="K109:K110"/>
    <mergeCell ref="I107:I108"/>
    <mergeCell ref="J107:J108"/>
    <mergeCell ref="K107:K108"/>
    <mergeCell ref="L107:L108"/>
    <mergeCell ref="M107:M108"/>
    <mergeCell ref="N107:N108"/>
    <mergeCell ref="L105:L106"/>
    <mergeCell ref="M105:M106"/>
    <mergeCell ref="N105:N106"/>
    <mergeCell ref="O105:O106"/>
    <mergeCell ref="B107:B108"/>
    <mergeCell ref="C107:C108"/>
    <mergeCell ref="D107:D108"/>
    <mergeCell ref="E107:E108"/>
    <mergeCell ref="F107:F108"/>
    <mergeCell ref="G107:G108"/>
    <mergeCell ref="B105:B106"/>
    <mergeCell ref="C105:C106"/>
    <mergeCell ref="D105:D106"/>
    <mergeCell ref="E105:E106"/>
    <mergeCell ref="F105:F106"/>
    <mergeCell ref="G105:G106"/>
    <mergeCell ref="I105:I106"/>
    <mergeCell ref="J105:J106"/>
    <mergeCell ref="K105:K106"/>
    <mergeCell ref="L101:L102"/>
    <mergeCell ref="M101:M102"/>
    <mergeCell ref="N101:N102"/>
    <mergeCell ref="O101:O102"/>
    <mergeCell ref="B103:B104"/>
    <mergeCell ref="C103:C104"/>
    <mergeCell ref="D103:D104"/>
    <mergeCell ref="E103:E104"/>
    <mergeCell ref="F103:F104"/>
    <mergeCell ref="G103:G104"/>
    <mergeCell ref="O103:O104"/>
    <mergeCell ref="I103:I104"/>
    <mergeCell ref="J103:J104"/>
    <mergeCell ref="K103:K104"/>
    <mergeCell ref="L103:L104"/>
    <mergeCell ref="M103:M104"/>
    <mergeCell ref="N103:N104"/>
    <mergeCell ref="B101:B102"/>
    <mergeCell ref="C101:C102"/>
    <mergeCell ref="D101:D102"/>
    <mergeCell ref="E101:E102"/>
    <mergeCell ref="F101:F102"/>
    <mergeCell ref="G101:G102"/>
    <mergeCell ref="I101:I102"/>
    <mergeCell ref="J101:J102"/>
    <mergeCell ref="K101:K102"/>
    <mergeCell ref="L97:L98"/>
    <mergeCell ref="M97:M98"/>
    <mergeCell ref="N97:N98"/>
    <mergeCell ref="O97:O98"/>
    <mergeCell ref="B99:B100"/>
    <mergeCell ref="C99:C100"/>
    <mergeCell ref="D99:D100"/>
    <mergeCell ref="E99:E100"/>
    <mergeCell ref="F99:F100"/>
    <mergeCell ref="G99:G100"/>
    <mergeCell ref="O99:O100"/>
    <mergeCell ref="I99:I100"/>
    <mergeCell ref="J99:J100"/>
    <mergeCell ref="K99:K100"/>
    <mergeCell ref="L99:L100"/>
    <mergeCell ref="M99:M100"/>
    <mergeCell ref="N99:N100"/>
    <mergeCell ref="B97:B98"/>
    <mergeCell ref="C97:C98"/>
    <mergeCell ref="D97:D98"/>
    <mergeCell ref="E97:E98"/>
    <mergeCell ref="F97:F98"/>
    <mergeCell ref="G97:G98"/>
    <mergeCell ref="I97:I98"/>
    <mergeCell ref="J97:J98"/>
    <mergeCell ref="K97:K98"/>
    <mergeCell ref="L93:L94"/>
    <mergeCell ref="M93:M94"/>
    <mergeCell ref="N93:N94"/>
    <mergeCell ref="O93:O94"/>
    <mergeCell ref="B95:B96"/>
    <mergeCell ref="C95:C96"/>
    <mergeCell ref="D95:D96"/>
    <mergeCell ref="E95:E96"/>
    <mergeCell ref="F95:F96"/>
    <mergeCell ref="G95:G96"/>
    <mergeCell ref="O95:O96"/>
    <mergeCell ref="I95:I96"/>
    <mergeCell ref="J95:J96"/>
    <mergeCell ref="K95:K96"/>
    <mergeCell ref="L95:L96"/>
    <mergeCell ref="M95:M96"/>
    <mergeCell ref="N95:N96"/>
    <mergeCell ref="B93:B94"/>
    <mergeCell ref="C93:C94"/>
    <mergeCell ref="D93:D94"/>
    <mergeCell ref="E93:E94"/>
    <mergeCell ref="F93:F94"/>
    <mergeCell ref="G93:G94"/>
    <mergeCell ref="I93:I94"/>
    <mergeCell ref="J93:J94"/>
    <mergeCell ref="K93:K94"/>
    <mergeCell ref="M89:M90"/>
    <mergeCell ref="N89:N90"/>
    <mergeCell ref="O89:O90"/>
    <mergeCell ref="B91:B92"/>
    <mergeCell ref="C91:C92"/>
    <mergeCell ref="D91:D92"/>
    <mergeCell ref="E91:E92"/>
    <mergeCell ref="F91:F92"/>
    <mergeCell ref="G91:G92"/>
    <mergeCell ref="O91:O92"/>
    <mergeCell ref="I91:I92"/>
    <mergeCell ref="J91:J92"/>
    <mergeCell ref="K91:K92"/>
    <mergeCell ref="L91:L92"/>
    <mergeCell ref="M91:M92"/>
    <mergeCell ref="N91:N92"/>
    <mergeCell ref="O85:O86"/>
    <mergeCell ref="B87:B88"/>
    <mergeCell ref="C87:C88"/>
    <mergeCell ref="D87:D88"/>
    <mergeCell ref="E87:E88"/>
    <mergeCell ref="F87:F88"/>
    <mergeCell ref="G87:G88"/>
    <mergeCell ref="O87:O88"/>
    <mergeCell ref="B89:B90"/>
    <mergeCell ref="C89:C90"/>
    <mergeCell ref="D89:D90"/>
    <mergeCell ref="E89:E90"/>
    <mergeCell ref="F89:F90"/>
    <mergeCell ref="G89:G90"/>
    <mergeCell ref="I89:I90"/>
    <mergeCell ref="J89:J90"/>
    <mergeCell ref="K89:K90"/>
    <mergeCell ref="I87:I88"/>
    <mergeCell ref="J87:J88"/>
    <mergeCell ref="K87:K88"/>
    <mergeCell ref="L87:L88"/>
    <mergeCell ref="M87:M88"/>
    <mergeCell ref="N87:N88"/>
    <mergeCell ref="L89:L90"/>
    <mergeCell ref="B83:B84"/>
    <mergeCell ref="C83:C84"/>
    <mergeCell ref="D83:D84"/>
    <mergeCell ref="E83:E84"/>
    <mergeCell ref="G83:G84"/>
    <mergeCell ref="O83:O84"/>
    <mergeCell ref="B85:B86"/>
    <mergeCell ref="C85:C86"/>
    <mergeCell ref="D85:D86"/>
    <mergeCell ref="E85:E86"/>
    <mergeCell ref="F85:F86"/>
    <mergeCell ref="G85:G86"/>
    <mergeCell ref="I85:I86"/>
    <mergeCell ref="J85:J86"/>
    <mergeCell ref="K85:K86"/>
    <mergeCell ref="I83:I84"/>
    <mergeCell ref="J83:J84"/>
    <mergeCell ref="K83:K84"/>
    <mergeCell ref="L83:L84"/>
    <mergeCell ref="M83:M84"/>
    <mergeCell ref="N83:N84"/>
    <mergeCell ref="L85:L86"/>
    <mergeCell ref="M85:M86"/>
    <mergeCell ref="N85:N86"/>
    <mergeCell ref="O79:O80"/>
    <mergeCell ref="B81:B82"/>
    <mergeCell ref="C81:C82"/>
    <mergeCell ref="D81:D82"/>
    <mergeCell ref="E81:E82"/>
    <mergeCell ref="G81:G82"/>
    <mergeCell ref="I81:I82"/>
    <mergeCell ref="J81:J82"/>
    <mergeCell ref="K81:K82"/>
    <mergeCell ref="L81:L82"/>
    <mergeCell ref="M81:M82"/>
    <mergeCell ref="N81:N82"/>
    <mergeCell ref="O81:O82"/>
    <mergeCell ref="O77:O78"/>
    <mergeCell ref="B79:B80"/>
    <mergeCell ref="C79:C80"/>
    <mergeCell ref="D79:D80"/>
    <mergeCell ref="E79:E80"/>
    <mergeCell ref="G79:G80"/>
    <mergeCell ref="I79:I80"/>
    <mergeCell ref="J79:J80"/>
    <mergeCell ref="K79:K80"/>
    <mergeCell ref="L79:L80"/>
    <mergeCell ref="I77:I78"/>
    <mergeCell ref="J77:J78"/>
    <mergeCell ref="K77:K78"/>
    <mergeCell ref="L77:L78"/>
    <mergeCell ref="M77:M78"/>
    <mergeCell ref="N77:N78"/>
    <mergeCell ref="B77:B78"/>
    <mergeCell ref="C77:C78"/>
    <mergeCell ref="D77:D78"/>
    <mergeCell ref="E77:E78"/>
    <mergeCell ref="F77:F78"/>
    <mergeCell ref="G77:G78"/>
    <mergeCell ref="M79:M80"/>
    <mergeCell ref="N79:N80"/>
    <mergeCell ref="J75:J76"/>
    <mergeCell ref="K75:K76"/>
    <mergeCell ref="L75:L76"/>
    <mergeCell ref="M75:M76"/>
    <mergeCell ref="N75:N76"/>
    <mergeCell ref="O75:O76"/>
    <mergeCell ref="M73:M74"/>
    <mergeCell ref="N73:N74"/>
    <mergeCell ref="O73:O74"/>
    <mergeCell ref="B75:B76"/>
    <mergeCell ref="C75:C76"/>
    <mergeCell ref="D75:D76"/>
    <mergeCell ref="E75:E76"/>
    <mergeCell ref="F75:F76"/>
    <mergeCell ref="G75:G76"/>
    <mergeCell ref="I75:I76"/>
    <mergeCell ref="O71:O72"/>
    <mergeCell ref="B73:B74"/>
    <mergeCell ref="C73:C74"/>
    <mergeCell ref="D73:D74"/>
    <mergeCell ref="E73:E74"/>
    <mergeCell ref="G73:G74"/>
    <mergeCell ref="I73:I74"/>
    <mergeCell ref="J73:J74"/>
    <mergeCell ref="K73:K74"/>
    <mergeCell ref="L73:L74"/>
    <mergeCell ref="I71:I72"/>
    <mergeCell ref="J71:J72"/>
    <mergeCell ref="K71:K72"/>
    <mergeCell ref="L71:L72"/>
    <mergeCell ref="M71:M72"/>
    <mergeCell ref="N71:N72"/>
    <mergeCell ref="B71:B72"/>
    <mergeCell ref="C71:C72"/>
    <mergeCell ref="D71:D72"/>
    <mergeCell ref="E71:E72"/>
    <mergeCell ref="F71:F72"/>
    <mergeCell ref="G71:G72"/>
    <mergeCell ref="J69:J70"/>
    <mergeCell ref="K69:K70"/>
    <mergeCell ref="L69:L70"/>
    <mergeCell ref="M69:M70"/>
    <mergeCell ref="N69:N70"/>
    <mergeCell ref="O69:O70"/>
    <mergeCell ref="B69:B70"/>
    <mergeCell ref="C69:C70"/>
    <mergeCell ref="D69:D70"/>
    <mergeCell ref="E69:E70"/>
    <mergeCell ref="G69:G70"/>
    <mergeCell ref="I69:I70"/>
    <mergeCell ref="J67:J68"/>
    <mergeCell ref="K67:K68"/>
    <mergeCell ref="L67:L68"/>
    <mergeCell ref="M67:M68"/>
    <mergeCell ref="N67:N68"/>
    <mergeCell ref="O67:O68"/>
    <mergeCell ref="B67:B68"/>
    <mergeCell ref="C67:C68"/>
    <mergeCell ref="D67:D68"/>
    <mergeCell ref="E67:E68"/>
    <mergeCell ref="G67:G68"/>
    <mergeCell ref="I67:I68"/>
    <mergeCell ref="J65:J66"/>
    <mergeCell ref="K65:K66"/>
    <mergeCell ref="L65:L66"/>
    <mergeCell ref="M65:M66"/>
    <mergeCell ref="N65:N66"/>
    <mergeCell ref="O65:O66"/>
    <mergeCell ref="B65:B66"/>
    <mergeCell ref="C65:C66"/>
    <mergeCell ref="D65:D66"/>
    <mergeCell ref="E65:E66"/>
    <mergeCell ref="G65:G66"/>
    <mergeCell ref="I65:I66"/>
    <mergeCell ref="J63:J64"/>
    <mergeCell ref="K63:K64"/>
    <mergeCell ref="L63:L64"/>
    <mergeCell ref="M63:M64"/>
    <mergeCell ref="N63:N64"/>
    <mergeCell ref="O63:O64"/>
    <mergeCell ref="B63:B64"/>
    <mergeCell ref="C63:C64"/>
    <mergeCell ref="D63:D64"/>
    <mergeCell ref="E63:E64"/>
    <mergeCell ref="G63:G64"/>
    <mergeCell ref="I63:I64"/>
    <mergeCell ref="J61:J62"/>
    <mergeCell ref="K61:K62"/>
    <mergeCell ref="L61:L62"/>
    <mergeCell ref="M61:M62"/>
    <mergeCell ref="N61:N62"/>
    <mergeCell ref="O61:O62"/>
    <mergeCell ref="B61:B62"/>
    <mergeCell ref="C61:C62"/>
    <mergeCell ref="D61:D62"/>
    <mergeCell ref="E61:E62"/>
    <mergeCell ref="G61:G62"/>
    <mergeCell ref="I61:I62"/>
    <mergeCell ref="J59:J60"/>
    <mergeCell ref="K59:K60"/>
    <mergeCell ref="L59:L60"/>
    <mergeCell ref="M59:M60"/>
    <mergeCell ref="N59:N60"/>
    <mergeCell ref="O59:O60"/>
    <mergeCell ref="B59:B60"/>
    <mergeCell ref="C59:C60"/>
    <mergeCell ref="D59:D60"/>
    <mergeCell ref="E59:E60"/>
    <mergeCell ref="G59:G60"/>
    <mergeCell ref="I59:I60"/>
    <mergeCell ref="J57:J58"/>
    <mergeCell ref="K57:K58"/>
    <mergeCell ref="L57:L58"/>
    <mergeCell ref="M57:M58"/>
    <mergeCell ref="N57:N58"/>
    <mergeCell ref="O57:O58"/>
    <mergeCell ref="B57:B58"/>
    <mergeCell ref="C57:C58"/>
    <mergeCell ref="D57:D58"/>
    <mergeCell ref="E57:E58"/>
    <mergeCell ref="G57:G58"/>
    <mergeCell ref="I57:I58"/>
    <mergeCell ref="J55:J56"/>
    <mergeCell ref="K55:K56"/>
    <mergeCell ref="L55:L56"/>
    <mergeCell ref="M55:M56"/>
    <mergeCell ref="N55:N56"/>
    <mergeCell ref="O55:O56"/>
    <mergeCell ref="B55:B56"/>
    <mergeCell ref="C55:C56"/>
    <mergeCell ref="D55:D56"/>
    <mergeCell ref="E55:E56"/>
    <mergeCell ref="G55:G56"/>
    <mergeCell ref="I55:I56"/>
    <mergeCell ref="J53:J54"/>
    <mergeCell ref="K53:K54"/>
    <mergeCell ref="L53:L54"/>
    <mergeCell ref="M53:M54"/>
    <mergeCell ref="N53:N54"/>
    <mergeCell ref="O53:O54"/>
    <mergeCell ref="B53:B54"/>
    <mergeCell ref="C53:C54"/>
    <mergeCell ref="D53:D54"/>
    <mergeCell ref="E53:E54"/>
    <mergeCell ref="G53:G54"/>
    <mergeCell ref="I53:I54"/>
    <mergeCell ref="M51:M52"/>
    <mergeCell ref="N51:N52"/>
    <mergeCell ref="O51:O52"/>
    <mergeCell ref="B51:B52"/>
    <mergeCell ref="C51:C52"/>
    <mergeCell ref="D51:D52"/>
    <mergeCell ref="E51:E52"/>
    <mergeCell ref="G51:G52"/>
    <mergeCell ref="I51:I52"/>
    <mergeCell ref="B49:B50"/>
    <mergeCell ref="C49:C50"/>
    <mergeCell ref="D49:D50"/>
    <mergeCell ref="E49:E50"/>
    <mergeCell ref="G49:G50"/>
    <mergeCell ref="I49:I50"/>
    <mergeCell ref="J51:J52"/>
    <mergeCell ref="K51:K52"/>
    <mergeCell ref="L51:L52"/>
    <mergeCell ref="L47:L48"/>
    <mergeCell ref="M47:M48"/>
    <mergeCell ref="N47:N48"/>
    <mergeCell ref="O47:O48"/>
    <mergeCell ref="L45:L46"/>
    <mergeCell ref="M45:M46"/>
    <mergeCell ref="N45:N46"/>
    <mergeCell ref="O45:O46"/>
    <mergeCell ref="J49:J50"/>
    <mergeCell ref="K49:K50"/>
    <mergeCell ref="L49:L50"/>
    <mergeCell ref="M49:M50"/>
    <mergeCell ref="N49:N50"/>
    <mergeCell ref="O49:O50"/>
    <mergeCell ref="B47:B48"/>
    <mergeCell ref="C47:C48"/>
    <mergeCell ref="D47:D48"/>
    <mergeCell ref="E47:E48"/>
    <mergeCell ref="G47:G48"/>
    <mergeCell ref="I47:I48"/>
    <mergeCell ref="O43:O44"/>
    <mergeCell ref="B45:B46"/>
    <mergeCell ref="C45:C46"/>
    <mergeCell ref="D45:D46"/>
    <mergeCell ref="E45:E46"/>
    <mergeCell ref="F45:F46"/>
    <mergeCell ref="G45:G46"/>
    <mergeCell ref="I45:I46"/>
    <mergeCell ref="J45:J46"/>
    <mergeCell ref="K45:K46"/>
    <mergeCell ref="I43:I44"/>
    <mergeCell ref="J43:J44"/>
    <mergeCell ref="K43:K44"/>
    <mergeCell ref="L43:L44"/>
    <mergeCell ref="M43:M44"/>
    <mergeCell ref="N43:N44"/>
    <mergeCell ref="J47:J48"/>
    <mergeCell ref="K47:K48"/>
    <mergeCell ref="D39:D40"/>
    <mergeCell ref="E39:E40"/>
    <mergeCell ref="F39:F40"/>
    <mergeCell ref="G39:G40"/>
    <mergeCell ref="L41:L42"/>
    <mergeCell ref="M41:M42"/>
    <mergeCell ref="N41:N42"/>
    <mergeCell ref="O41:O42"/>
    <mergeCell ref="B43:B44"/>
    <mergeCell ref="C43:C44"/>
    <mergeCell ref="D43:D44"/>
    <mergeCell ref="E43:E44"/>
    <mergeCell ref="F43:F44"/>
    <mergeCell ref="G43:G44"/>
    <mergeCell ref="B37:B38"/>
    <mergeCell ref="C37:C38"/>
    <mergeCell ref="D37:D38"/>
    <mergeCell ref="E37:E38"/>
    <mergeCell ref="G37:G38"/>
    <mergeCell ref="I37:I38"/>
    <mergeCell ref="O39:O40"/>
    <mergeCell ref="B41:B42"/>
    <mergeCell ref="C41:C42"/>
    <mergeCell ref="D41:D42"/>
    <mergeCell ref="E41:E42"/>
    <mergeCell ref="F41:F42"/>
    <mergeCell ref="G41:G42"/>
    <mergeCell ref="I41:I42"/>
    <mergeCell ref="J41:J42"/>
    <mergeCell ref="K41:K42"/>
    <mergeCell ref="I39:I40"/>
    <mergeCell ref="J39:J40"/>
    <mergeCell ref="K39:K40"/>
    <mergeCell ref="L39:L40"/>
    <mergeCell ref="M39:M40"/>
    <mergeCell ref="N39:N40"/>
    <mergeCell ref="B39:B40"/>
    <mergeCell ref="C39:C40"/>
    <mergeCell ref="K35:K36"/>
    <mergeCell ref="L35:L36"/>
    <mergeCell ref="M35:M36"/>
    <mergeCell ref="N35:N36"/>
    <mergeCell ref="O35:O36"/>
    <mergeCell ref="M33:M34"/>
    <mergeCell ref="N33:N34"/>
    <mergeCell ref="O33:O34"/>
    <mergeCell ref="J37:J38"/>
    <mergeCell ref="K37:K38"/>
    <mergeCell ref="L37:L38"/>
    <mergeCell ref="M37:M38"/>
    <mergeCell ref="N37:N38"/>
    <mergeCell ref="O37:O38"/>
    <mergeCell ref="B35:B36"/>
    <mergeCell ref="C35:C36"/>
    <mergeCell ref="D35:D36"/>
    <mergeCell ref="E35:E36"/>
    <mergeCell ref="F35:F36"/>
    <mergeCell ref="G35:G36"/>
    <mergeCell ref="I35:I36"/>
    <mergeCell ref="O31:O32"/>
    <mergeCell ref="B33:B34"/>
    <mergeCell ref="C33:C34"/>
    <mergeCell ref="D33:D34"/>
    <mergeCell ref="E33:E34"/>
    <mergeCell ref="G33:G34"/>
    <mergeCell ref="I33:I34"/>
    <mergeCell ref="J33:J34"/>
    <mergeCell ref="K33:K34"/>
    <mergeCell ref="L33:L34"/>
    <mergeCell ref="I31:I32"/>
    <mergeCell ref="J31:J32"/>
    <mergeCell ref="K31:K32"/>
    <mergeCell ref="L31:L32"/>
    <mergeCell ref="M31:M32"/>
    <mergeCell ref="N31:N32"/>
    <mergeCell ref="J35:J36"/>
    <mergeCell ref="N29:N30"/>
    <mergeCell ref="O29:O30"/>
    <mergeCell ref="B31:B32"/>
    <mergeCell ref="C31:C32"/>
    <mergeCell ref="D31:D32"/>
    <mergeCell ref="E31:E32"/>
    <mergeCell ref="F31:F32"/>
    <mergeCell ref="G31:G32"/>
    <mergeCell ref="B29:B30"/>
    <mergeCell ref="C29:C30"/>
    <mergeCell ref="D29:D30"/>
    <mergeCell ref="E29:E30"/>
    <mergeCell ref="F29:F30"/>
    <mergeCell ref="G29:G30"/>
    <mergeCell ref="I29:I30"/>
    <mergeCell ref="J29:J30"/>
    <mergeCell ref="K29:K30"/>
    <mergeCell ref="B25:B26"/>
    <mergeCell ref="C25:C26"/>
    <mergeCell ref="D25:D26"/>
    <mergeCell ref="E25:E26"/>
    <mergeCell ref="F25:F26"/>
    <mergeCell ref="G25:G26"/>
    <mergeCell ref="I25:I26"/>
    <mergeCell ref="L29:L30"/>
    <mergeCell ref="M29:M30"/>
    <mergeCell ref="B27:B28"/>
    <mergeCell ref="C27:C28"/>
    <mergeCell ref="D27:D28"/>
    <mergeCell ref="E27:E28"/>
    <mergeCell ref="G27:G28"/>
    <mergeCell ref="O27:O28"/>
    <mergeCell ref="I27:I28"/>
    <mergeCell ref="J27:J28"/>
    <mergeCell ref="K27:K28"/>
    <mergeCell ref="L27:L28"/>
    <mergeCell ref="M27:M28"/>
    <mergeCell ref="N27:N28"/>
    <mergeCell ref="J25:J26"/>
    <mergeCell ref="G23:G24"/>
    <mergeCell ref="I23:I24"/>
    <mergeCell ref="J23:J24"/>
    <mergeCell ref="K21:K22"/>
    <mergeCell ref="L21:L22"/>
    <mergeCell ref="M21:M22"/>
    <mergeCell ref="N21:N22"/>
    <mergeCell ref="O21:O22"/>
    <mergeCell ref="K25:K26"/>
    <mergeCell ref="L25:L26"/>
    <mergeCell ref="M25:M26"/>
    <mergeCell ref="N25:N26"/>
    <mergeCell ref="O25:O26"/>
    <mergeCell ref="B23:B24"/>
    <mergeCell ref="C23:C24"/>
    <mergeCell ref="D23:D24"/>
    <mergeCell ref="E23:E24"/>
    <mergeCell ref="F23:F24"/>
    <mergeCell ref="N23:N24"/>
    <mergeCell ref="O23:O24"/>
    <mergeCell ref="K23:K24"/>
    <mergeCell ref="L23:L24"/>
    <mergeCell ref="M23:M24"/>
    <mergeCell ref="B21:B22"/>
    <mergeCell ref="C21:C22"/>
    <mergeCell ref="D21:D22"/>
    <mergeCell ref="E21:E22"/>
    <mergeCell ref="F21:F22"/>
    <mergeCell ref="G21:G22"/>
    <mergeCell ref="I21:I22"/>
    <mergeCell ref="J21:J22"/>
    <mergeCell ref="G19:G20"/>
    <mergeCell ref="I19:I20"/>
    <mergeCell ref="J19:J20"/>
    <mergeCell ref="K17:K18"/>
    <mergeCell ref="L17:L18"/>
    <mergeCell ref="M17:M18"/>
    <mergeCell ref="N17:N18"/>
    <mergeCell ref="O17:O18"/>
    <mergeCell ref="B19:B20"/>
    <mergeCell ref="C19:C20"/>
    <mergeCell ref="D19:D20"/>
    <mergeCell ref="E19:E20"/>
    <mergeCell ref="F19:F20"/>
    <mergeCell ref="N19:N20"/>
    <mergeCell ref="O19:O20"/>
    <mergeCell ref="K19:K20"/>
    <mergeCell ref="L19:L20"/>
    <mergeCell ref="M19:M20"/>
    <mergeCell ref="B17:B18"/>
    <mergeCell ref="C17:C18"/>
    <mergeCell ref="D17:D18"/>
    <mergeCell ref="E17:E18"/>
    <mergeCell ref="F17:F18"/>
    <mergeCell ref="G17:G18"/>
    <mergeCell ref="I17:I18"/>
    <mergeCell ref="J17:J18"/>
    <mergeCell ref="G15:G16"/>
    <mergeCell ref="I15:I16"/>
    <mergeCell ref="J15:J16"/>
    <mergeCell ref="K13:K14"/>
    <mergeCell ref="L13:L14"/>
    <mergeCell ref="M13:M14"/>
    <mergeCell ref="N13:N14"/>
    <mergeCell ref="O13:O14"/>
    <mergeCell ref="B15:B16"/>
    <mergeCell ref="C15:C16"/>
    <mergeCell ref="D15:D16"/>
    <mergeCell ref="E15:E16"/>
    <mergeCell ref="F15:F16"/>
    <mergeCell ref="N15:N16"/>
    <mergeCell ref="O15:O16"/>
    <mergeCell ref="K15:K16"/>
    <mergeCell ref="L15:L16"/>
    <mergeCell ref="M15:M16"/>
    <mergeCell ref="B13:B14"/>
    <mergeCell ref="C13:C14"/>
    <mergeCell ref="D13:D14"/>
    <mergeCell ref="E13:E14"/>
    <mergeCell ref="F13:F14"/>
    <mergeCell ref="G13:G14"/>
    <mergeCell ref="I13:I14"/>
    <mergeCell ref="J13:J14"/>
    <mergeCell ref="G11:G12"/>
    <mergeCell ref="I11:I12"/>
    <mergeCell ref="J11:J12"/>
    <mergeCell ref="M9:M10"/>
    <mergeCell ref="N9:N10"/>
    <mergeCell ref="O9:O10"/>
    <mergeCell ref="B11:B12"/>
    <mergeCell ref="C11:C12"/>
    <mergeCell ref="D11:D12"/>
    <mergeCell ref="E11:E12"/>
    <mergeCell ref="F11:F12"/>
    <mergeCell ref="N11:N12"/>
    <mergeCell ref="O11:O12"/>
    <mergeCell ref="K11:K12"/>
    <mergeCell ref="L11:L12"/>
    <mergeCell ref="M11:M12"/>
    <mergeCell ref="B9:B10"/>
    <mergeCell ref="C9:C10"/>
    <mergeCell ref="D9:D10"/>
    <mergeCell ref="E9:E10"/>
    <mergeCell ref="G9:G10"/>
    <mergeCell ref="I9:I10"/>
    <mergeCell ref="J9:J10"/>
    <mergeCell ref="K9:K10"/>
    <mergeCell ref="L9:L10"/>
    <mergeCell ref="B5:B6"/>
    <mergeCell ref="C5:C6"/>
    <mergeCell ref="D5:D6"/>
    <mergeCell ref="E5:E6"/>
    <mergeCell ref="G5:G6"/>
    <mergeCell ref="O5:O6"/>
    <mergeCell ref="B7:B8"/>
    <mergeCell ref="C7:C8"/>
    <mergeCell ref="D7:D8"/>
    <mergeCell ref="E7:E8"/>
    <mergeCell ref="G7:G8"/>
    <mergeCell ref="I7:I8"/>
    <mergeCell ref="J7:J8"/>
    <mergeCell ref="K7:K8"/>
    <mergeCell ref="L7:L8"/>
    <mergeCell ref="I5:I6"/>
    <mergeCell ref="J5:J6"/>
    <mergeCell ref="K5:K6"/>
    <mergeCell ref="L5:L6"/>
    <mergeCell ref="M5:M6"/>
    <mergeCell ref="N5:N6"/>
    <mergeCell ref="M7:M8"/>
    <mergeCell ref="N7:N8"/>
    <mergeCell ref="O7:O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s>
  <conditionalFormatting sqref="D5">
    <cfRule type="expression" dxfId="2763" priority="632" stopIfTrue="1">
      <formula>#REF!&lt;0</formula>
    </cfRule>
  </conditionalFormatting>
  <conditionalFormatting sqref="M55:N55">
    <cfRule type="expression" dxfId="2762" priority="633" stopIfTrue="1">
      <formula>#REF!&lt;0</formula>
    </cfRule>
  </conditionalFormatting>
  <conditionalFormatting sqref="D55">
    <cfRule type="expression" dxfId="2761" priority="634" stopIfTrue="1">
      <formula>#REF!&lt;0</formula>
    </cfRule>
  </conditionalFormatting>
  <conditionalFormatting sqref="M55:N55">
    <cfRule type="expression" dxfId="2760" priority="635" stopIfTrue="1">
      <formula>#REF!&lt;0</formula>
    </cfRule>
  </conditionalFormatting>
  <conditionalFormatting sqref="E55">
    <cfRule type="expression" dxfId="2759" priority="630" stopIfTrue="1">
      <formula>#REF!&lt;0</formula>
    </cfRule>
  </conditionalFormatting>
  <conditionalFormatting sqref="E55">
    <cfRule type="expression" dxfId="2758" priority="631" stopIfTrue="1">
      <formula>#REF!&lt;0</formula>
    </cfRule>
  </conditionalFormatting>
  <conditionalFormatting sqref="I55">
    <cfRule type="expression" dxfId="2757" priority="629" stopIfTrue="1">
      <formula>#REF!&lt;0</formula>
    </cfRule>
  </conditionalFormatting>
  <conditionalFormatting sqref="I55">
    <cfRule type="expression" dxfId="2756" priority="628" stopIfTrue="1">
      <formula>#REF!&lt;0</formula>
    </cfRule>
  </conditionalFormatting>
  <conditionalFormatting sqref="M5">
    <cfRule type="expression" dxfId="2755" priority="626" stopIfTrue="1">
      <formula>#REF!&lt;0</formula>
    </cfRule>
  </conditionalFormatting>
  <conditionalFormatting sqref="M5">
    <cfRule type="expression" dxfId="2754" priority="627" stopIfTrue="1">
      <formula>#REF!&lt;0</formula>
    </cfRule>
  </conditionalFormatting>
  <conditionalFormatting sqref="N5">
    <cfRule type="expression" dxfId="2753" priority="624" stopIfTrue="1">
      <formula>#REF!&lt;0</formula>
    </cfRule>
  </conditionalFormatting>
  <conditionalFormatting sqref="N5">
    <cfRule type="expression" dxfId="2752" priority="625" stopIfTrue="1">
      <formula>#REF!&lt;0</formula>
    </cfRule>
  </conditionalFormatting>
  <conditionalFormatting sqref="I5">
    <cfRule type="expression" dxfId="2751" priority="623" stopIfTrue="1">
      <formula>#REF!&lt;0</formula>
    </cfRule>
  </conditionalFormatting>
  <conditionalFormatting sqref="I5">
    <cfRule type="expression" dxfId="2750" priority="622" stopIfTrue="1">
      <formula>#REF!&lt;0</formula>
    </cfRule>
  </conditionalFormatting>
  <conditionalFormatting sqref="N27">
    <cfRule type="expression" dxfId="2749" priority="620" stopIfTrue="1">
      <formula>#REF!&lt;0</formula>
    </cfRule>
  </conditionalFormatting>
  <conditionalFormatting sqref="D27">
    <cfRule type="expression" dxfId="2748" priority="621" stopIfTrue="1">
      <formula>#REF!&lt;0</formula>
    </cfRule>
  </conditionalFormatting>
  <conditionalFormatting sqref="N27">
    <cfRule type="expression" dxfId="2747" priority="619" stopIfTrue="1">
      <formula>#REF!&lt;0</formula>
    </cfRule>
  </conditionalFormatting>
  <conditionalFormatting sqref="I27">
    <cfRule type="expression" dxfId="2746" priority="617" stopIfTrue="1">
      <formula>#REF!&lt;0</formula>
    </cfRule>
  </conditionalFormatting>
  <conditionalFormatting sqref="I27">
    <cfRule type="expression" dxfId="2745" priority="618" stopIfTrue="1">
      <formula>#REF!&lt;0</formula>
    </cfRule>
  </conditionalFormatting>
  <conditionalFormatting sqref="M27">
    <cfRule type="expression" dxfId="2744" priority="615" stopIfTrue="1">
      <formula>#REF!&lt;0</formula>
    </cfRule>
  </conditionalFormatting>
  <conditionalFormatting sqref="M27">
    <cfRule type="expression" dxfId="2743" priority="616" stopIfTrue="1">
      <formula>#REF!&lt;0</formula>
    </cfRule>
  </conditionalFormatting>
  <conditionalFormatting sqref="D63">
    <cfRule type="expression" dxfId="2742" priority="614" stopIfTrue="1">
      <formula>#REF!&lt;0</formula>
    </cfRule>
  </conditionalFormatting>
  <conditionalFormatting sqref="N63">
    <cfRule type="expression" dxfId="2741" priority="612" stopIfTrue="1">
      <formula>#REF!&lt;0</formula>
    </cfRule>
  </conditionalFormatting>
  <conditionalFormatting sqref="N63">
    <cfRule type="expression" dxfId="2740" priority="613" stopIfTrue="1">
      <formula>#REF!&lt;0</formula>
    </cfRule>
  </conditionalFormatting>
  <conditionalFormatting sqref="I63">
    <cfRule type="expression" dxfId="2739" priority="610" stopIfTrue="1">
      <formula>#REF!&lt;0</formula>
    </cfRule>
  </conditionalFormatting>
  <conditionalFormatting sqref="I63">
    <cfRule type="expression" dxfId="2738" priority="611" stopIfTrue="1">
      <formula>#REF!&lt;0</formula>
    </cfRule>
  </conditionalFormatting>
  <conditionalFormatting sqref="J63">
    <cfRule type="expression" dxfId="2737" priority="607" stopIfTrue="1">
      <formula>#REF!&lt;0</formula>
    </cfRule>
  </conditionalFormatting>
  <conditionalFormatting sqref="J63">
    <cfRule type="expression" dxfId="2736" priority="608" stopIfTrue="1">
      <formula>#REF!&lt;0</formula>
    </cfRule>
  </conditionalFormatting>
  <conditionalFormatting sqref="J63">
    <cfRule type="expression" dxfId="2735" priority="609" stopIfTrue="1">
      <formula>#REF!&lt;0</formula>
    </cfRule>
  </conditionalFormatting>
  <conditionalFormatting sqref="M63">
    <cfRule type="expression" dxfId="2734" priority="605" stopIfTrue="1">
      <formula>#REF!&lt;0</formula>
    </cfRule>
  </conditionalFormatting>
  <conditionalFormatting sqref="M63">
    <cfRule type="expression" dxfId="2733" priority="606" stopIfTrue="1">
      <formula>#REF!&lt;0</formula>
    </cfRule>
  </conditionalFormatting>
  <conditionalFormatting sqref="D65">
    <cfRule type="expression" dxfId="2732" priority="604" stopIfTrue="1">
      <formula>#REF!&lt;0</formula>
    </cfRule>
  </conditionalFormatting>
  <conditionalFormatting sqref="N65">
    <cfRule type="expression" dxfId="2731" priority="602" stopIfTrue="1">
      <formula>#REF!&lt;0</formula>
    </cfRule>
  </conditionalFormatting>
  <conditionalFormatting sqref="N65">
    <cfRule type="expression" dxfId="2730" priority="603" stopIfTrue="1">
      <formula>#REF!&lt;0</formula>
    </cfRule>
  </conditionalFormatting>
  <conditionalFormatting sqref="I65">
    <cfRule type="expression" dxfId="2729" priority="600" stopIfTrue="1">
      <formula>#REF!&lt;0</formula>
    </cfRule>
  </conditionalFormatting>
  <conditionalFormatting sqref="I65">
    <cfRule type="expression" dxfId="2728" priority="601" stopIfTrue="1">
      <formula>#REF!&lt;0</formula>
    </cfRule>
  </conditionalFormatting>
  <conditionalFormatting sqref="M65">
    <cfRule type="expression" dxfId="2727" priority="598" stopIfTrue="1">
      <formula>#REF!&lt;0</formula>
    </cfRule>
  </conditionalFormatting>
  <conditionalFormatting sqref="M65">
    <cfRule type="expression" dxfId="2726" priority="599" stopIfTrue="1">
      <formula>#REF!&lt;0</formula>
    </cfRule>
  </conditionalFormatting>
  <conditionalFormatting sqref="D7">
    <cfRule type="expression" dxfId="2725" priority="597" stopIfTrue="1">
      <formula>#REF!&lt;0</formula>
    </cfRule>
  </conditionalFormatting>
  <conditionalFormatting sqref="N7">
    <cfRule type="expression" dxfId="2724" priority="595" stopIfTrue="1">
      <formula>#REF!&lt;0</formula>
    </cfRule>
  </conditionalFormatting>
  <conditionalFormatting sqref="N7">
    <cfRule type="expression" dxfId="2723" priority="596" stopIfTrue="1">
      <formula>#REF!&lt;0</formula>
    </cfRule>
  </conditionalFormatting>
  <conditionalFormatting sqref="I7">
    <cfRule type="expression" dxfId="2722" priority="593" stopIfTrue="1">
      <formula>#REF!&lt;0</formula>
    </cfRule>
  </conditionalFormatting>
  <conditionalFormatting sqref="I7">
    <cfRule type="expression" dxfId="2721" priority="594" stopIfTrue="1">
      <formula>#REF!&lt;0</formula>
    </cfRule>
  </conditionalFormatting>
  <conditionalFormatting sqref="M7">
    <cfRule type="expression" dxfId="2720" priority="591" stopIfTrue="1">
      <formula>#REF!&lt;0</formula>
    </cfRule>
  </conditionalFormatting>
  <conditionalFormatting sqref="M7">
    <cfRule type="expression" dxfId="2719" priority="592" stopIfTrue="1">
      <formula>#REF!&lt;0</formula>
    </cfRule>
  </conditionalFormatting>
  <conditionalFormatting sqref="D47">
    <cfRule type="expression" dxfId="2718" priority="590" stopIfTrue="1">
      <formula>#REF!&lt;0</formula>
    </cfRule>
  </conditionalFormatting>
  <conditionalFormatting sqref="N47">
    <cfRule type="expression" dxfId="2717" priority="588" stopIfTrue="1">
      <formula>#REF!&lt;0</formula>
    </cfRule>
  </conditionalFormatting>
  <conditionalFormatting sqref="N47">
    <cfRule type="expression" dxfId="2716" priority="589" stopIfTrue="1">
      <formula>#REF!&lt;0</formula>
    </cfRule>
  </conditionalFormatting>
  <conditionalFormatting sqref="I47">
    <cfRule type="expression" dxfId="2715" priority="586" stopIfTrue="1">
      <formula>#REF!&lt;0</formula>
    </cfRule>
  </conditionalFormatting>
  <conditionalFormatting sqref="I47">
    <cfRule type="expression" dxfId="2714" priority="587" stopIfTrue="1">
      <formula>#REF!&lt;0</formula>
    </cfRule>
  </conditionalFormatting>
  <conditionalFormatting sqref="M47">
    <cfRule type="expression" dxfId="2713" priority="584" stopIfTrue="1">
      <formula>#REF!&lt;0</formula>
    </cfRule>
  </conditionalFormatting>
  <conditionalFormatting sqref="M47">
    <cfRule type="expression" dxfId="2712" priority="585" stopIfTrue="1">
      <formula>#REF!&lt;0</formula>
    </cfRule>
  </conditionalFormatting>
  <conditionalFormatting sqref="D59">
    <cfRule type="expression" dxfId="2711" priority="583" stopIfTrue="1">
      <formula>#REF!&lt;0</formula>
    </cfRule>
  </conditionalFormatting>
  <conditionalFormatting sqref="N59">
    <cfRule type="expression" dxfId="2710" priority="581" stopIfTrue="1">
      <formula>#REF!&lt;0</formula>
    </cfRule>
  </conditionalFormatting>
  <conditionalFormatting sqref="N59">
    <cfRule type="expression" dxfId="2709" priority="582" stopIfTrue="1">
      <formula>#REF!&lt;0</formula>
    </cfRule>
  </conditionalFormatting>
  <conditionalFormatting sqref="J59">
    <cfRule type="expression" dxfId="2708" priority="578" stopIfTrue="1">
      <formula>#REF!&lt;0</formula>
    </cfRule>
  </conditionalFormatting>
  <conditionalFormatting sqref="J59">
    <cfRule type="expression" dxfId="2707" priority="579" stopIfTrue="1">
      <formula>#REF!&lt;0</formula>
    </cfRule>
  </conditionalFormatting>
  <conditionalFormatting sqref="J59">
    <cfRule type="expression" dxfId="2706" priority="580" stopIfTrue="1">
      <formula>#REF!&lt;0</formula>
    </cfRule>
  </conditionalFormatting>
  <conditionalFormatting sqref="M59">
    <cfRule type="expression" dxfId="2705" priority="576" stopIfTrue="1">
      <formula>#REF!&lt;0</formula>
    </cfRule>
  </conditionalFormatting>
  <conditionalFormatting sqref="M59">
    <cfRule type="expression" dxfId="2704" priority="577" stopIfTrue="1">
      <formula>#REF!&lt;0</formula>
    </cfRule>
  </conditionalFormatting>
  <conditionalFormatting sqref="D61">
    <cfRule type="expression" dxfId="2703" priority="575" stopIfTrue="1">
      <formula>#REF!&lt;0</formula>
    </cfRule>
  </conditionalFormatting>
  <conditionalFormatting sqref="N61">
    <cfRule type="expression" dxfId="2702" priority="573" stopIfTrue="1">
      <formula>#REF!&lt;0</formula>
    </cfRule>
  </conditionalFormatting>
  <conditionalFormatting sqref="N61">
    <cfRule type="expression" dxfId="2701" priority="574" stopIfTrue="1">
      <formula>#REF!&lt;0</formula>
    </cfRule>
  </conditionalFormatting>
  <conditionalFormatting sqref="J61">
    <cfRule type="expression" dxfId="2700" priority="570" stopIfTrue="1">
      <formula>#REF!&lt;0</formula>
    </cfRule>
  </conditionalFormatting>
  <conditionalFormatting sqref="J61">
    <cfRule type="expression" dxfId="2699" priority="571" stopIfTrue="1">
      <formula>#REF!&lt;0</formula>
    </cfRule>
  </conditionalFormatting>
  <conditionalFormatting sqref="J61">
    <cfRule type="expression" dxfId="2698" priority="572" stopIfTrue="1">
      <formula>#REF!&lt;0</formula>
    </cfRule>
  </conditionalFormatting>
  <conditionalFormatting sqref="M61">
    <cfRule type="expression" dxfId="2697" priority="568" stopIfTrue="1">
      <formula>#REF!&lt;0</formula>
    </cfRule>
  </conditionalFormatting>
  <conditionalFormatting sqref="M61">
    <cfRule type="expression" dxfId="2696" priority="569" stopIfTrue="1">
      <formula>#REF!&lt;0</formula>
    </cfRule>
  </conditionalFormatting>
  <conditionalFormatting sqref="D9">
    <cfRule type="expression" dxfId="2695" priority="567" stopIfTrue="1">
      <formula>#REF!&lt;0</formula>
    </cfRule>
  </conditionalFormatting>
  <conditionalFormatting sqref="N9">
    <cfRule type="expression" dxfId="2694" priority="565" stopIfTrue="1">
      <formula>#REF!&lt;0</formula>
    </cfRule>
  </conditionalFormatting>
  <conditionalFormatting sqref="N9">
    <cfRule type="expression" dxfId="2693" priority="566" stopIfTrue="1">
      <formula>#REF!&lt;0</formula>
    </cfRule>
  </conditionalFormatting>
  <conditionalFormatting sqref="K55">
    <cfRule type="expression" dxfId="2692" priority="559" stopIfTrue="1">
      <formula>#REF!&lt;0</formula>
    </cfRule>
  </conditionalFormatting>
  <conditionalFormatting sqref="K55">
    <cfRule type="expression" dxfId="2691" priority="560" stopIfTrue="1">
      <formula>#REF!&lt;0</formula>
    </cfRule>
  </conditionalFormatting>
  <conditionalFormatting sqref="M9">
    <cfRule type="expression" dxfId="2690" priority="563" stopIfTrue="1">
      <formula>#REF!&lt;0</formula>
    </cfRule>
  </conditionalFormatting>
  <conditionalFormatting sqref="M9">
    <cfRule type="expression" dxfId="2689" priority="564" stopIfTrue="1">
      <formula>#REF!&lt;0</formula>
    </cfRule>
  </conditionalFormatting>
  <conditionalFormatting sqref="K5">
    <cfRule type="expression" dxfId="2688" priority="561" stopIfTrue="1">
      <formula>#REF!&lt;0</formula>
    </cfRule>
  </conditionalFormatting>
  <conditionalFormatting sqref="K5">
    <cfRule type="expression" dxfId="2687" priority="562" stopIfTrue="1">
      <formula>#REF!&lt;0</formula>
    </cfRule>
  </conditionalFormatting>
  <conditionalFormatting sqref="L5">
    <cfRule type="expression" dxfId="2686" priority="557" stopIfTrue="1">
      <formula>#REF!&lt;0</formula>
    </cfRule>
  </conditionalFormatting>
  <conditionalFormatting sqref="L5">
    <cfRule type="expression" dxfId="2685" priority="558" stopIfTrue="1">
      <formula>#REF!&lt;0</formula>
    </cfRule>
  </conditionalFormatting>
  <conditionalFormatting sqref="L55">
    <cfRule type="expression" dxfId="2684" priority="555" stopIfTrue="1">
      <formula>#REF!&lt;0</formula>
    </cfRule>
  </conditionalFormatting>
  <conditionalFormatting sqref="L55">
    <cfRule type="expression" dxfId="2683" priority="556" stopIfTrue="1">
      <formula>#REF!&lt;0</formula>
    </cfRule>
  </conditionalFormatting>
  <conditionalFormatting sqref="K27">
    <cfRule type="expression" dxfId="2682" priority="554" stopIfTrue="1">
      <formula>#REF!&lt;0</formula>
    </cfRule>
  </conditionalFormatting>
  <conditionalFormatting sqref="K27">
    <cfRule type="expression" dxfId="2681" priority="553" stopIfTrue="1">
      <formula>#REF!&lt;0</formula>
    </cfRule>
  </conditionalFormatting>
  <conditionalFormatting sqref="L27">
    <cfRule type="expression" dxfId="2680" priority="552" stopIfTrue="1">
      <formula>#REF!&lt;0</formula>
    </cfRule>
  </conditionalFormatting>
  <conditionalFormatting sqref="L27">
    <cfRule type="expression" dxfId="2679" priority="551" stopIfTrue="1">
      <formula>#REF!&lt;0</formula>
    </cfRule>
  </conditionalFormatting>
  <conditionalFormatting sqref="J67">
    <cfRule type="expression" dxfId="2678" priority="546" stopIfTrue="1">
      <formula>#REF!&lt;0</formula>
    </cfRule>
  </conditionalFormatting>
  <conditionalFormatting sqref="J67">
    <cfRule type="expression" dxfId="2677" priority="545" stopIfTrue="1">
      <formula>#REF!&lt;0</formula>
    </cfRule>
  </conditionalFormatting>
  <conditionalFormatting sqref="M67">
    <cfRule type="expression" dxfId="2676" priority="542" stopIfTrue="1">
      <formula>#REF!&lt;0</formula>
    </cfRule>
  </conditionalFormatting>
  <conditionalFormatting sqref="I67">
    <cfRule type="expression" dxfId="2675" priority="547" stopIfTrue="1">
      <formula>#REF!&lt;0</formula>
    </cfRule>
  </conditionalFormatting>
  <conditionalFormatting sqref="I67">
    <cfRule type="expression" dxfId="2674" priority="548" stopIfTrue="1">
      <formula>#REF!&lt;0</formula>
    </cfRule>
  </conditionalFormatting>
  <conditionalFormatting sqref="I59">
    <cfRule type="expression" dxfId="2673" priority="541" stopIfTrue="1">
      <formula>#REF!&lt;0</formula>
    </cfRule>
  </conditionalFormatting>
  <conditionalFormatting sqref="I59">
    <cfRule type="expression" dxfId="2672" priority="540" stopIfTrue="1">
      <formula>#REF!&lt;0</formula>
    </cfRule>
  </conditionalFormatting>
  <conditionalFormatting sqref="I9">
    <cfRule type="expression" dxfId="2671" priority="536" stopIfTrue="1">
      <formula>#REF!&lt;0</formula>
    </cfRule>
  </conditionalFormatting>
  <conditionalFormatting sqref="I9">
    <cfRule type="expression" dxfId="2670" priority="537" stopIfTrue="1">
      <formula>#REF!&lt;0</formula>
    </cfRule>
  </conditionalFormatting>
  <conditionalFormatting sqref="L67">
    <cfRule type="expression" dxfId="2669" priority="504" stopIfTrue="1">
      <formula>#REF!&lt;0</formula>
    </cfRule>
  </conditionalFormatting>
  <conditionalFormatting sqref="N67">
    <cfRule type="expression" dxfId="2668" priority="549" stopIfTrue="1">
      <formula>#REF!&lt;0</formula>
    </cfRule>
  </conditionalFormatting>
  <conditionalFormatting sqref="N67">
    <cfRule type="expression" dxfId="2667" priority="550" stopIfTrue="1">
      <formula>#REF!&lt;0</formula>
    </cfRule>
  </conditionalFormatting>
  <conditionalFormatting sqref="J67">
    <cfRule type="expression" dxfId="2666" priority="544" stopIfTrue="1">
      <formula>#REF!&lt;0</formula>
    </cfRule>
  </conditionalFormatting>
  <conditionalFormatting sqref="M67">
    <cfRule type="expression" dxfId="2665" priority="543" stopIfTrue="1">
      <formula>#REF!&lt;0</formula>
    </cfRule>
  </conditionalFormatting>
  <conditionalFormatting sqref="I61">
    <cfRule type="expression" dxfId="2664" priority="538" stopIfTrue="1">
      <formula>#REF!&lt;0</formula>
    </cfRule>
  </conditionalFormatting>
  <conditionalFormatting sqref="I61">
    <cfRule type="expression" dxfId="2663" priority="539" stopIfTrue="1">
      <formula>#REF!&lt;0</formula>
    </cfRule>
  </conditionalFormatting>
  <conditionalFormatting sqref="K65">
    <cfRule type="expression" dxfId="2662" priority="510" stopIfTrue="1">
      <formula>#REF!&lt;0</formula>
    </cfRule>
  </conditionalFormatting>
  <conditionalFormatting sqref="K65">
    <cfRule type="expression" dxfId="2661" priority="511" stopIfTrue="1">
      <formula>#REF!&lt;0</formula>
    </cfRule>
  </conditionalFormatting>
  <conditionalFormatting sqref="L65">
    <cfRule type="expression" dxfId="2660" priority="508" stopIfTrue="1">
      <formula>#REF!&lt;0</formula>
    </cfRule>
  </conditionalFormatting>
  <conditionalFormatting sqref="L65">
    <cfRule type="expression" dxfId="2659" priority="509" stopIfTrue="1">
      <formula>#REF!&lt;0</formula>
    </cfRule>
  </conditionalFormatting>
  <conditionalFormatting sqref="K7">
    <cfRule type="expression" dxfId="2658" priority="534" stopIfTrue="1">
      <formula>#REF!&lt;0</formula>
    </cfRule>
  </conditionalFormatting>
  <conditionalFormatting sqref="K7">
    <cfRule type="expression" dxfId="2657" priority="535" stopIfTrue="1">
      <formula>#REF!&lt;0</formula>
    </cfRule>
  </conditionalFormatting>
  <conditionalFormatting sqref="L7">
    <cfRule type="expression" dxfId="2656" priority="532" stopIfTrue="1">
      <formula>#REF!&lt;0</formula>
    </cfRule>
  </conditionalFormatting>
  <conditionalFormatting sqref="L7">
    <cfRule type="expression" dxfId="2655" priority="533" stopIfTrue="1">
      <formula>#REF!&lt;0</formula>
    </cfRule>
  </conditionalFormatting>
  <conditionalFormatting sqref="K47">
    <cfRule type="expression" dxfId="2654" priority="530" stopIfTrue="1">
      <formula>#REF!&lt;0</formula>
    </cfRule>
  </conditionalFormatting>
  <conditionalFormatting sqref="K47">
    <cfRule type="expression" dxfId="2653" priority="531" stopIfTrue="1">
      <formula>#REF!&lt;0</formula>
    </cfRule>
  </conditionalFormatting>
  <conditionalFormatting sqref="L47">
    <cfRule type="expression" dxfId="2652" priority="528" stopIfTrue="1">
      <formula>#REF!&lt;0</formula>
    </cfRule>
  </conditionalFormatting>
  <conditionalFormatting sqref="L47">
    <cfRule type="expression" dxfId="2651" priority="529" stopIfTrue="1">
      <formula>#REF!&lt;0</formula>
    </cfRule>
  </conditionalFormatting>
  <conditionalFormatting sqref="K59">
    <cfRule type="expression" dxfId="2650" priority="526" stopIfTrue="1">
      <formula>#REF!&lt;0</formula>
    </cfRule>
  </conditionalFormatting>
  <conditionalFormatting sqref="K59">
    <cfRule type="expression" dxfId="2649" priority="527" stopIfTrue="1">
      <formula>#REF!&lt;0</formula>
    </cfRule>
  </conditionalFormatting>
  <conditionalFormatting sqref="L59">
    <cfRule type="expression" dxfId="2648" priority="524" stopIfTrue="1">
      <formula>#REF!&lt;0</formula>
    </cfRule>
  </conditionalFormatting>
  <conditionalFormatting sqref="L59">
    <cfRule type="expression" dxfId="2647" priority="525" stopIfTrue="1">
      <formula>#REF!&lt;0</formula>
    </cfRule>
  </conditionalFormatting>
  <conditionalFormatting sqref="K61">
    <cfRule type="expression" dxfId="2646" priority="522" stopIfTrue="1">
      <formula>#REF!&lt;0</formula>
    </cfRule>
  </conditionalFormatting>
  <conditionalFormatting sqref="K61">
    <cfRule type="expression" dxfId="2645" priority="523" stopIfTrue="1">
      <formula>#REF!&lt;0</formula>
    </cfRule>
  </conditionalFormatting>
  <conditionalFormatting sqref="L61">
    <cfRule type="expression" dxfId="2644" priority="520" stopIfTrue="1">
      <formula>#REF!&lt;0</formula>
    </cfRule>
  </conditionalFormatting>
  <conditionalFormatting sqref="L61">
    <cfRule type="expression" dxfId="2643" priority="521" stopIfTrue="1">
      <formula>#REF!&lt;0</formula>
    </cfRule>
  </conditionalFormatting>
  <conditionalFormatting sqref="K9">
    <cfRule type="expression" dxfId="2642" priority="518" stopIfTrue="1">
      <formula>#REF!&lt;0</formula>
    </cfRule>
  </conditionalFormatting>
  <conditionalFormatting sqref="K9">
    <cfRule type="expression" dxfId="2641" priority="519" stopIfTrue="1">
      <formula>#REF!&lt;0</formula>
    </cfRule>
  </conditionalFormatting>
  <conditionalFormatting sqref="L9">
    <cfRule type="expression" dxfId="2640" priority="516" stopIfTrue="1">
      <formula>#REF!&lt;0</formula>
    </cfRule>
  </conditionalFormatting>
  <conditionalFormatting sqref="L9">
    <cfRule type="expression" dxfId="2639" priority="517" stopIfTrue="1">
      <formula>#REF!&lt;0</formula>
    </cfRule>
  </conditionalFormatting>
  <conditionalFormatting sqref="K63">
    <cfRule type="expression" dxfId="2638" priority="514" stopIfTrue="1">
      <formula>#REF!&lt;0</formula>
    </cfRule>
  </conditionalFormatting>
  <conditionalFormatting sqref="K63">
    <cfRule type="expression" dxfId="2637" priority="515" stopIfTrue="1">
      <formula>#REF!&lt;0</formula>
    </cfRule>
  </conditionalFormatting>
  <conditionalFormatting sqref="L63">
    <cfRule type="expression" dxfId="2636" priority="512" stopIfTrue="1">
      <formula>#REF!&lt;0</formula>
    </cfRule>
  </conditionalFormatting>
  <conditionalFormatting sqref="L63">
    <cfRule type="expression" dxfId="2635" priority="513" stopIfTrue="1">
      <formula>#REF!&lt;0</formula>
    </cfRule>
  </conditionalFormatting>
  <conditionalFormatting sqref="K67">
    <cfRule type="expression" dxfId="2634" priority="506" stopIfTrue="1">
      <formula>#REF!&lt;0</formula>
    </cfRule>
  </conditionalFormatting>
  <conditionalFormatting sqref="K67">
    <cfRule type="expression" dxfId="2633" priority="507" stopIfTrue="1">
      <formula>#REF!&lt;0</formula>
    </cfRule>
  </conditionalFormatting>
  <conditionalFormatting sqref="L67">
    <cfRule type="expression" dxfId="2632" priority="505" stopIfTrue="1">
      <formula>#REF!&lt;0</formula>
    </cfRule>
  </conditionalFormatting>
  <conditionalFormatting sqref="D49">
    <cfRule type="expression" dxfId="2631" priority="503" stopIfTrue="1">
      <formula>#REF!&lt;0</formula>
    </cfRule>
  </conditionalFormatting>
  <conditionalFormatting sqref="N49">
    <cfRule type="expression" dxfId="2630" priority="501" stopIfTrue="1">
      <formula>#REF!&lt;0</formula>
    </cfRule>
  </conditionalFormatting>
  <conditionalFormatting sqref="N49">
    <cfRule type="expression" dxfId="2629" priority="502" stopIfTrue="1">
      <formula>#REF!&lt;0</formula>
    </cfRule>
  </conditionalFormatting>
  <conditionalFormatting sqref="M49">
    <cfRule type="expression" dxfId="2628" priority="499" stopIfTrue="1">
      <formula>#REF!&lt;0</formula>
    </cfRule>
  </conditionalFormatting>
  <conditionalFormatting sqref="M49">
    <cfRule type="expression" dxfId="2627" priority="500" stopIfTrue="1">
      <formula>#REF!&lt;0</formula>
    </cfRule>
  </conditionalFormatting>
  <conditionalFormatting sqref="K49">
    <cfRule type="expression" dxfId="2626" priority="497" stopIfTrue="1">
      <formula>#REF!&lt;0</formula>
    </cfRule>
  </conditionalFormatting>
  <conditionalFormatting sqref="K49">
    <cfRule type="expression" dxfId="2625" priority="498" stopIfTrue="1">
      <formula>#REF!&lt;0</formula>
    </cfRule>
  </conditionalFormatting>
  <conditionalFormatting sqref="L49">
    <cfRule type="expression" dxfId="2624" priority="495" stopIfTrue="1">
      <formula>#REF!&lt;0</formula>
    </cfRule>
  </conditionalFormatting>
  <conditionalFormatting sqref="L49">
    <cfRule type="expression" dxfId="2623" priority="496" stopIfTrue="1">
      <formula>#REF!&lt;0</formula>
    </cfRule>
  </conditionalFormatting>
  <conditionalFormatting sqref="D67">
    <cfRule type="expression" dxfId="2622" priority="494" stopIfTrue="1">
      <formula>#REF!&lt;0</formula>
    </cfRule>
  </conditionalFormatting>
  <conditionalFormatting sqref="D33">
    <cfRule type="expression" dxfId="2621" priority="493" stopIfTrue="1">
      <formula>#REF!&lt;0</formula>
    </cfRule>
  </conditionalFormatting>
  <conditionalFormatting sqref="N33">
    <cfRule type="expression" dxfId="2620" priority="491" stopIfTrue="1">
      <formula>#REF!&lt;0</formula>
    </cfRule>
  </conditionalFormatting>
  <conditionalFormatting sqref="N33">
    <cfRule type="expression" dxfId="2619" priority="492" stopIfTrue="1">
      <formula>#REF!&lt;0</formula>
    </cfRule>
  </conditionalFormatting>
  <conditionalFormatting sqref="I33">
    <cfRule type="expression" dxfId="2618" priority="489" stopIfTrue="1">
      <formula>#REF!&lt;0</formula>
    </cfRule>
  </conditionalFormatting>
  <conditionalFormatting sqref="I33">
    <cfRule type="expression" dxfId="2617" priority="490" stopIfTrue="1">
      <formula>#REF!&lt;0</formula>
    </cfRule>
  </conditionalFormatting>
  <conditionalFormatting sqref="M33">
    <cfRule type="expression" dxfId="2616" priority="487" stopIfTrue="1">
      <formula>#REF!&lt;0</formula>
    </cfRule>
  </conditionalFormatting>
  <conditionalFormatting sqref="M33">
    <cfRule type="expression" dxfId="2615" priority="488" stopIfTrue="1">
      <formula>#REF!&lt;0</formula>
    </cfRule>
  </conditionalFormatting>
  <conditionalFormatting sqref="K33">
    <cfRule type="expression" dxfId="2614" priority="485" stopIfTrue="1">
      <formula>#REF!&lt;0</formula>
    </cfRule>
  </conditionalFormatting>
  <conditionalFormatting sqref="K33">
    <cfRule type="expression" dxfId="2613" priority="486" stopIfTrue="1">
      <formula>#REF!&lt;0</formula>
    </cfRule>
  </conditionalFormatting>
  <conditionalFormatting sqref="L33">
    <cfRule type="expression" dxfId="2612" priority="483" stopIfTrue="1">
      <formula>#REF!&lt;0</formula>
    </cfRule>
  </conditionalFormatting>
  <conditionalFormatting sqref="L33">
    <cfRule type="expression" dxfId="2611" priority="484" stopIfTrue="1">
      <formula>#REF!&lt;0</formula>
    </cfRule>
  </conditionalFormatting>
  <conditionalFormatting sqref="M69">
    <cfRule type="expression" dxfId="2610" priority="473" stopIfTrue="1">
      <formula>#REF!&lt;0</formula>
    </cfRule>
  </conditionalFormatting>
  <conditionalFormatting sqref="M69">
    <cfRule type="expression" dxfId="2609" priority="474" stopIfTrue="1">
      <formula>#REF!&lt;0</formula>
    </cfRule>
  </conditionalFormatting>
  <conditionalFormatting sqref="I69">
    <cfRule type="expression" dxfId="2608" priority="475" stopIfTrue="1">
      <formula>#REF!&lt;0</formula>
    </cfRule>
  </conditionalFormatting>
  <conditionalFormatting sqref="J65">
    <cfRule type="expression" dxfId="2607" priority="480" stopIfTrue="1">
      <formula>#REF!&lt;0</formula>
    </cfRule>
  </conditionalFormatting>
  <conditionalFormatting sqref="J65">
    <cfRule type="expression" dxfId="2606" priority="481" stopIfTrue="1">
      <formula>#REF!&lt;0</formula>
    </cfRule>
  </conditionalFormatting>
  <conditionalFormatting sqref="J65">
    <cfRule type="expression" dxfId="2605" priority="482" stopIfTrue="1">
      <formula>#REF!&lt;0</formula>
    </cfRule>
  </conditionalFormatting>
  <conditionalFormatting sqref="D69">
    <cfRule type="expression" dxfId="2604" priority="479" stopIfTrue="1">
      <formula>#REF!&lt;0</formula>
    </cfRule>
  </conditionalFormatting>
  <conditionalFormatting sqref="N69">
    <cfRule type="expression" dxfId="2603" priority="477" stopIfTrue="1">
      <formula>#REF!&lt;0</formula>
    </cfRule>
  </conditionalFormatting>
  <conditionalFormatting sqref="N69">
    <cfRule type="expression" dxfId="2602" priority="478" stopIfTrue="1">
      <formula>#REF!&lt;0</formula>
    </cfRule>
  </conditionalFormatting>
  <conditionalFormatting sqref="I69">
    <cfRule type="expression" dxfId="2601" priority="476" stopIfTrue="1">
      <formula>#REF!&lt;0</formula>
    </cfRule>
  </conditionalFormatting>
  <conditionalFormatting sqref="K69">
    <cfRule type="expression" dxfId="2600" priority="471" stopIfTrue="1">
      <formula>#REF!&lt;0</formula>
    </cfRule>
  </conditionalFormatting>
  <conditionalFormatting sqref="K69">
    <cfRule type="expression" dxfId="2599" priority="472" stopIfTrue="1">
      <formula>#REF!&lt;0</formula>
    </cfRule>
  </conditionalFormatting>
  <conditionalFormatting sqref="L69">
    <cfRule type="expression" dxfId="2598" priority="469" stopIfTrue="1">
      <formula>#REF!&lt;0</formula>
    </cfRule>
  </conditionalFormatting>
  <conditionalFormatting sqref="L69">
    <cfRule type="expression" dxfId="2597" priority="470" stopIfTrue="1">
      <formula>#REF!&lt;0</formula>
    </cfRule>
  </conditionalFormatting>
  <conditionalFormatting sqref="J69">
    <cfRule type="expression" dxfId="2596" priority="466" stopIfTrue="1">
      <formula>#REF!&lt;0</formula>
    </cfRule>
  </conditionalFormatting>
  <conditionalFormatting sqref="J69">
    <cfRule type="expression" dxfId="2595" priority="467" stopIfTrue="1">
      <formula>#REF!&lt;0</formula>
    </cfRule>
  </conditionalFormatting>
  <conditionalFormatting sqref="J69">
    <cfRule type="expression" dxfId="2594" priority="468" stopIfTrue="1">
      <formula>#REF!&lt;0</formula>
    </cfRule>
  </conditionalFormatting>
  <conditionalFormatting sqref="D29">
    <cfRule type="expression" dxfId="2593" priority="465" stopIfTrue="1">
      <formula>#REF!&lt;0</formula>
    </cfRule>
  </conditionalFormatting>
  <conditionalFormatting sqref="N29">
    <cfRule type="expression" dxfId="2592" priority="463" stopIfTrue="1">
      <formula>#REF!&lt;0</formula>
    </cfRule>
  </conditionalFormatting>
  <conditionalFormatting sqref="N29">
    <cfRule type="expression" dxfId="2591" priority="464" stopIfTrue="1">
      <formula>#REF!&lt;0</formula>
    </cfRule>
  </conditionalFormatting>
  <conditionalFormatting sqref="I29">
    <cfRule type="expression" dxfId="2590" priority="461" stopIfTrue="1">
      <formula>#REF!&lt;0</formula>
    </cfRule>
  </conditionalFormatting>
  <conditionalFormatting sqref="I29">
    <cfRule type="expression" dxfId="2589" priority="462" stopIfTrue="1">
      <formula>#REF!&lt;0</formula>
    </cfRule>
  </conditionalFormatting>
  <conditionalFormatting sqref="M29">
    <cfRule type="expression" dxfId="2588" priority="459" stopIfTrue="1">
      <formula>#REF!&lt;0</formula>
    </cfRule>
  </conditionalFormatting>
  <conditionalFormatting sqref="M29">
    <cfRule type="expression" dxfId="2587" priority="460" stopIfTrue="1">
      <formula>#REF!&lt;0</formula>
    </cfRule>
  </conditionalFormatting>
  <conditionalFormatting sqref="K29">
    <cfRule type="expression" dxfId="2586" priority="457" stopIfTrue="1">
      <formula>#REF!&lt;0</formula>
    </cfRule>
  </conditionalFormatting>
  <conditionalFormatting sqref="K29">
    <cfRule type="expression" dxfId="2585" priority="458" stopIfTrue="1">
      <formula>#REF!&lt;0</formula>
    </cfRule>
  </conditionalFormatting>
  <conditionalFormatting sqref="L29">
    <cfRule type="expression" dxfId="2584" priority="455" stopIfTrue="1">
      <formula>#REF!&lt;0</formula>
    </cfRule>
  </conditionalFormatting>
  <conditionalFormatting sqref="L29">
    <cfRule type="expression" dxfId="2583" priority="456" stopIfTrue="1">
      <formula>#REF!&lt;0</formula>
    </cfRule>
  </conditionalFormatting>
  <conditionalFormatting sqref="N43">
    <cfRule type="expression" dxfId="2582" priority="453" stopIfTrue="1">
      <formula>#REF!&lt;0</formula>
    </cfRule>
  </conditionalFormatting>
  <conditionalFormatting sqref="N43">
    <cfRule type="expression" dxfId="2581" priority="454" stopIfTrue="1">
      <formula>#REF!&lt;0</formula>
    </cfRule>
  </conditionalFormatting>
  <conditionalFormatting sqref="I43">
    <cfRule type="expression" dxfId="2580" priority="451" stopIfTrue="1">
      <formula>#REF!&lt;0</formula>
    </cfRule>
  </conditionalFormatting>
  <conditionalFormatting sqref="I43">
    <cfRule type="expression" dxfId="2579" priority="452" stopIfTrue="1">
      <formula>#REF!&lt;0</formula>
    </cfRule>
  </conditionalFormatting>
  <conditionalFormatting sqref="M43">
    <cfRule type="expression" dxfId="2578" priority="449" stopIfTrue="1">
      <formula>#REF!&lt;0</formula>
    </cfRule>
  </conditionalFormatting>
  <conditionalFormatting sqref="M43">
    <cfRule type="expression" dxfId="2577" priority="450" stopIfTrue="1">
      <formula>#REF!&lt;0</formula>
    </cfRule>
  </conditionalFormatting>
  <conditionalFormatting sqref="K43">
    <cfRule type="expression" dxfId="2576" priority="447" stopIfTrue="1">
      <formula>#REF!&lt;0</formula>
    </cfRule>
  </conditionalFormatting>
  <conditionalFormatting sqref="K43">
    <cfRule type="expression" dxfId="2575" priority="448" stopIfTrue="1">
      <formula>#REF!&lt;0</formula>
    </cfRule>
  </conditionalFormatting>
  <conditionalFormatting sqref="L43">
    <cfRule type="expression" dxfId="2574" priority="445" stopIfTrue="1">
      <formula>#REF!&lt;0</formula>
    </cfRule>
  </conditionalFormatting>
  <conditionalFormatting sqref="L43">
    <cfRule type="expression" dxfId="2573" priority="446" stopIfTrue="1">
      <formula>#REF!&lt;0</formula>
    </cfRule>
  </conditionalFormatting>
  <conditionalFormatting sqref="D11">
    <cfRule type="expression" dxfId="2572" priority="444" stopIfTrue="1">
      <formula>#REF!&lt;0</formula>
    </cfRule>
  </conditionalFormatting>
  <conditionalFormatting sqref="D43">
    <cfRule type="expression" dxfId="2571" priority="443" stopIfTrue="1">
      <formula>#REF!&lt;0</formula>
    </cfRule>
  </conditionalFormatting>
  <conditionalFormatting sqref="K11">
    <cfRule type="expression" dxfId="2570" priority="441" stopIfTrue="1">
      <formula>#REF!&lt;0</formula>
    </cfRule>
  </conditionalFormatting>
  <conditionalFormatting sqref="K11">
    <cfRule type="expression" dxfId="2569" priority="442" stopIfTrue="1">
      <formula>#REF!&lt;0</formula>
    </cfRule>
  </conditionalFormatting>
  <conditionalFormatting sqref="L11">
    <cfRule type="expression" dxfId="2568" priority="439" stopIfTrue="1">
      <formula>#REF!&lt;0</formula>
    </cfRule>
  </conditionalFormatting>
  <conditionalFormatting sqref="L11">
    <cfRule type="expression" dxfId="2567" priority="440" stopIfTrue="1">
      <formula>#REF!&lt;0</formula>
    </cfRule>
  </conditionalFormatting>
  <conditionalFormatting sqref="M11">
    <cfRule type="expression" dxfId="2566" priority="437" stopIfTrue="1">
      <formula>#REF!&lt;0</formula>
    </cfRule>
  </conditionalFormatting>
  <conditionalFormatting sqref="M11">
    <cfRule type="expression" dxfId="2565" priority="438" stopIfTrue="1">
      <formula>#REF!&lt;0</formula>
    </cfRule>
  </conditionalFormatting>
  <conditionalFormatting sqref="N11">
    <cfRule type="expression" dxfId="2564" priority="435" stopIfTrue="1">
      <formula>#REF!&lt;0</formula>
    </cfRule>
  </conditionalFormatting>
  <conditionalFormatting sqref="N11">
    <cfRule type="expression" dxfId="2563" priority="436" stopIfTrue="1">
      <formula>#REF!&lt;0</formula>
    </cfRule>
  </conditionalFormatting>
  <conditionalFormatting sqref="N13">
    <cfRule type="expression" dxfId="2562" priority="433" stopIfTrue="1">
      <formula>#REF!&lt;0</formula>
    </cfRule>
  </conditionalFormatting>
  <conditionalFormatting sqref="N13">
    <cfRule type="expression" dxfId="2561" priority="434" stopIfTrue="1">
      <formula>#REF!&lt;0</formula>
    </cfRule>
  </conditionalFormatting>
  <conditionalFormatting sqref="M13">
    <cfRule type="expression" dxfId="2560" priority="431" stopIfTrue="1">
      <formula>#REF!&lt;0</formula>
    </cfRule>
  </conditionalFormatting>
  <conditionalFormatting sqref="M13">
    <cfRule type="expression" dxfId="2559" priority="432" stopIfTrue="1">
      <formula>#REF!&lt;0</formula>
    </cfRule>
  </conditionalFormatting>
  <conditionalFormatting sqref="K13">
    <cfRule type="expression" dxfId="2558" priority="429" stopIfTrue="1">
      <formula>#REF!&lt;0</formula>
    </cfRule>
  </conditionalFormatting>
  <conditionalFormatting sqref="K13">
    <cfRule type="expression" dxfId="2557" priority="430" stopIfTrue="1">
      <formula>#REF!&lt;0</formula>
    </cfRule>
  </conditionalFormatting>
  <conditionalFormatting sqref="L13">
    <cfRule type="expression" dxfId="2556" priority="427" stopIfTrue="1">
      <formula>#REF!&lt;0</formula>
    </cfRule>
  </conditionalFormatting>
  <conditionalFormatting sqref="L13">
    <cfRule type="expression" dxfId="2555" priority="428" stopIfTrue="1">
      <formula>#REF!&lt;0</formula>
    </cfRule>
  </conditionalFormatting>
  <conditionalFormatting sqref="D13">
    <cfRule type="expression" dxfId="2554" priority="426" stopIfTrue="1">
      <formula>#REF!&lt;0</formula>
    </cfRule>
  </conditionalFormatting>
  <conditionalFormatting sqref="N15">
    <cfRule type="expression" dxfId="2553" priority="424" stopIfTrue="1">
      <formula>#REF!&lt;0</formula>
    </cfRule>
  </conditionalFormatting>
  <conditionalFormatting sqref="N15">
    <cfRule type="expression" dxfId="2552" priority="425" stopIfTrue="1">
      <formula>#REF!&lt;0</formula>
    </cfRule>
  </conditionalFormatting>
  <conditionalFormatting sqref="M15">
    <cfRule type="expression" dxfId="2551" priority="422" stopIfTrue="1">
      <formula>#REF!&lt;0</formula>
    </cfRule>
  </conditionalFormatting>
  <conditionalFormatting sqref="M15">
    <cfRule type="expression" dxfId="2550" priority="423" stopIfTrue="1">
      <formula>#REF!&lt;0</formula>
    </cfRule>
  </conditionalFormatting>
  <conditionalFormatting sqref="K15">
    <cfRule type="expression" dxfId="2549" priority="420" stopIfTrue="1">
      <formula>#REF!&lt;0</formula>
    </cfRule>
  </conditionalFormatting>
  <conditionalFormatting sqref="K15">
    <cfRule type="expression" dxfId="2548" priority="421" stopIfTrue="1">
      <formula>#REF!&lt;0</formula>
    </cfRule>
  </conditionalFormatting>
  <conditionalFormatting sqref="L15">
    <cfRule type="expression" dxfId="2547" priority="418" stopIfTrue="1">
      <formula>#REF!&lt;0</formula>
    </cfRule>
  </conditionalFormatting>
  <conditionalFormatting sqref="L15">
    <cfRule type="expression" dxfId="2546" priority="419" stopIfTrue="1">
      <formula>#REF!&lt;0</formula>
    </cfRule>
  </conditionalFormatting>
  <conditionalFormatting sqref="D15">
    <cfRule type="expression" dxfId="2545" priority="417" stopIfTrue="1">
      <formula>#REF!&lt;0</formula>
    </cfRule>
  </conditionalFormatting>
  <conditionalFormatting sqref="I19">
    <cfRule type="expression" dxfId="2544" priority="386" stopIfTrue="1">
      <formula>#REF!&lt;0</formula>
    </cfRule>
  </conditionalFormatting>
  <conditionalFormatting sqref="I19">
    <cfRule type="expression" dxfId="2543" priority="387" stopIfTrue="1">
      <formula>#REF!&lt;0</formula>
    </cfRule>
  </conditionalFormatting>
  <conditionalFormatting sqref="I71">
    <cfRule type="expression" dxfId="2542" priority="415" stopIfTrue="1">
      <formula>#REF!&lt;0</formula>
    </cfRule>
  </conditionalFormatting>
  <conditionalFormatting sqref="I71">
    <cfRule type="expression" dxfId="2541" priority="416" stopIfTrue="1">
      <formula>#REF!&lt;0</formula>
    </cfRule>
  </conditionalFormatting>
  <conditionalFormatting sqref="K57">
    <cfRule type="expression" dxfId="2540" priority="359" stopIfTrue="1">
      <formula>#REF!&lt;0</formula>
    </cfRule>
  </conditionalFormatting>
  <conditionalFormatting sqref="M57">
    <cfRule type="expression" dxfId="2539" priority="360" stopIfTrue="1">
      <formula>#REF!&lt;0</formula>
    </cfRule>
  </conditionalFormatting>
  <conditionalFormatting sqref="K71">
    <cfRule type="expression" dxfId="2538" priority="413" stopIfTrue="1">
      <formula>#REF!&lt;0</formula>
    </cfRule>
  </conditionalFormatting>
  <conditionalFormatting sqref="K71">
    <cfRule type="expression" dxfId="2537" priority="414" stopIfTrue="1">
      <formula>#REF!&lt;0</formula>
    </cfRule>
  </conditionalFormatting>
  <conditionalFormatting sqref="L19">
    <cfRule type="expression" dxfId="2536" priority="381" stopIfTrue="1">
      <formula>#REF!&lt;0</formula>
    </cfRule>
  </conditionalFormatting>
  <conditionalFormatting sqref="L19">
    <cfRule type="expression" dxfId="2535" priority="382" stopIfTrue="1">
      <formula>#REF!&lt;0</formula>
    </cfRule>
  </conditionalFormatting>
  <conditionalFormatting sqref="J71">
    <cfRule type="expression" dxfId="2534" priority="410" stopIfTrue="1">
      <formula>#REF!&lt;0</formula>
    </cfRule>
  </conditionalFormatting>
  <conditionalFormatting sqref="J71">
    <cfRule type="expression" dxfId="2533" priority="411" stopIfTrue="1">
      <formula>#REF!&lt;0</formula>
    </cfRule>
  </conditionalFormatting>
  <conditionalFormatting sqref="J71">
    <cfRule type="expression" dxfId="2532" priority="412" stopIfTrue="1">
      <formula>#REF!&lt;0</formula>
    </cfRule>
  </conditionalFormatting>
  <conditionalFormatting sqref="D71">
    <cfRule type="expression" dxfId="2531" priority="409" stopIfTrue="1">
      <formula>#REF!&lt;0</formula>
    </cfRule>
  </conditionalFormatting>
  <conditionalFormatting sqref="M19">
    <cfRule type="expression" dxfId="2530" priority="379" stopIfTrue="1">
      <formula>#REF!&lt;0</formula>
    </cfRule>
  </conditionalFormatting>
  <conditionalFormatting sqref="M19">
    <cfRule type="expression" dxfId="2529" priority="380" stopIfTrue="1">
      <formula>#REF!&lt;0</formula>
    </cfRule>
  </conditionalFormatting>
  <conditionalFormatting sqref="N71">
    <cfRule type="expression" dxfId="2528" priority="407" stopIfTrue="1">
      <formula>#REF!&lt;0</formula>
    </cfRule>
  </conditionalFormatting>
  <conditionalFormatting sqref="N71">
    <cfRule type="expression" dxfId="2527" priority="408" stopIfTrue="1">
      <formula>#REF!&lt;0</formula>
    </cfRule>
  </conditionalFormatting>
  <conditionalFormatting sqref="M71">
    <cfRule type="expression" dxfId="2526" priority="405" stopIfTrue="1">
      <formula>#REF!&lt;0</formula>
    </cfRule>
  </conditionalFormatting>
  <conditionalFormatting sqref="M71">
    <cfRule type="expression" dxfId="2525" priority="406" stopIfTrue="1">
      <formula>#REF!&lt;0</formula>
    </cfRule>
  </conditionalFormatting>
  <conditionalFormatting sqref="L71">
    <cfRule type="expression" dxfId="2524" priority="403" stopIfTrue="1">
      <formula>#REF!&lt;0</formula>
    </cfRule>
  </conditionalFormatting>
  <conditionalFormatting sqref="L71">
    <cfRule type="expression" dxfId="2523" priority="404" stopIfTrue="1">
      <formula>#REF!&lt;0</formula>
    </cfRule>
  </conditionalFormatting>
  <conditionalFormatting sqref="I35">
    <cfRule type="expression" dxfId="2522" priority="401" stopIfTrue="1">
      <formula>#REF!&lt;0</formula>
    </cfRule>
  </conditionalFormatting>
  <conditionalFormatting sqref="I35">
    <cfRule type="expression" dxfId="2521" priority="402" stopIfTrue="1">
      <formula>#REF!&lt;0</formula>
    </cfRule>
  </conditionalFormatting>
  <conditionalFormatting sqref="K35">
    <cfRule type="expression" dxfId="2520" priority="399" stopIfTrue="1">
      <formula>#REF!&lt;0</formula>
    </cfRule>
  </conditionalFormatting>
  <conditionalFormatting sqref="K35">
    <cfRule type="expression" dxfId="2519" priority="400" stopIfTrue="1">
      <formula>#REF!&lt;0</formula>
    </cfRule>
  </conditionalFormatting>
  <conditionalFormatting sqref="M17">
    <cfRule type="expression" dxfId="2518" priority="389" stopIfTrue="1">
      <formula>#REF!&lt;0</formula>
    </cfRule>
  </conditionalFormatting>
  <conditionalFormatting sqref="L17">
    <cfRule type="expression" dxfId="2517" priority="390" stopIfTrue="1">
      <formula>#REF!&lt;0</formula>
    </cfRule>
  </conditionalFormatting>
  <conditionalFormatting sqref="L17">
    <cfRule type="expression" dxfId="2516" priority="391" stopIfTrue="1">
      <formula>#REF!&lt;0</formula>
    </cfRule>
  </conditionalFormatting>
  <conditionalFormatting sqref="L35">
    <cfRule type="expression" dxfId="2515" priority="397" stopIfTrue="1">
      <formula>#REF!&lt;0</formula>
    </cfRule>
  </conditionalFormatting>
  <conditionalFormatting sqref="L35">
    <cfRule type="expression" dxfId="2514" priority="398" stopIfTrue="1">
      <formula>#REF!&lt;0</formula>
    </cfRule>
  </conditionalFormatting>
  <conditionalFormatting sqref="K17">
    <cfRule type="expression" dxfId="2513" priority="393" stopIfTrue="1">
      <formula>#REF!&lt;0</formula>
    </cfRule>
  </conditionalFormatting>
  <conditionalFormatting sqref="K17">
    <cfRule type="expression" dxfId="2512" priority="394" stopIfTrue="1">
      <formula>#REF!&lt;0</formula>
    </cfRule>
  </conditionalFormatting>
  <conditionalFormatting sqref="I17">
    <cfRule type="expression" dxfId="2511" priority="395" stopIfTrue="1">
      <formula>#REF!&lt;0</formula>
    </cfRule>
  </conditionalFormatting>
  <conditionalFormatting sqref="I17">
    <cfRule type="expression" dxfId="2510" priority="396" stopIfTrue="1">
      <formula>#REF!&lt;0</formula>
    </cfRule>
  </conditionalFormatting>
  <conditionalFormatting sqref="M17">
    <cfRule type="expression" dxfId="2509" priority="388" stopIfTrue="1">
      <formula>#REF!&lt;0</formula>
    </cfRule>
  </conditionalFormatting>
  <conditionalFormatting sqref="K19">
    <cfRule type="expression" dxfId="2508" priority="384" stopIfTrue="1">
      <formula>#REF!&lt;0</formula>
    </cfRule>
  </conditionalFormatting>
  <conditionalFormatting sqref="K19">
    <cfRule type="expression" dxfId="2507" priority="385" stopIfTrue="1">
      <formula>#REF!&lt;0</formula>
    </cfRule>
  </conditionalFormatting>
  <conditionalFormatting sqref="D17">
    <cfRule type="expression" dxfId="2506" priority="392" stopIfTrue="1">
      <formula>#REF!&lt;0</formula>
    </cfRule>
  </conditionalFormatting>
  <conditionalFormatting sqref="K57">
    <cfRule type="expression" dxfId="2505" priority="358" stopIfTrue="1">
      <formula>#REF!&lt;0</formula>
    </cfRule>
  </conditionalFormatting>
  <conditionalFormatting sqref="D19">
    <cfRule type="expression" dxfId="2504" priority="383" stopIfTrue="1">
      <formula>#REF!&lt;0</formula>
    </cfRule>
  </conditionalFormatting>
  <conditionalFormatting sqref="E51">
    <cfRule type="expression" dxfId="2503" priority="374" stopIfTrue="1">
      <formula>#REF!&lt;0</formula>
    </cfRule>
  </conditionalFormatting>
  <conditionalFormatting sqref="E51">
    <cfRule type="expression" dxfId="2502" priority="375" stopIfTrue="1">
      <formula>#REF!&lt;0</formula>
    </cfRule>
  </conditionalFormatting>
  <conditionalFormatting sqref="J51">
    <cfRule type="expression" dxfId="2501" priority="371" stopIfTrue="1">
      <formula>#REF!&lt;0</formula>
    </cfRule>
  </conditionalFormatting>
  <conditionalFormatting sqref="I51">
    <cfRule type="expression" dxfId="2500" priority="372" stopIfTrue="1">
      <formula>#REF!&lt;0</formula>
    </cfRule>
  </conditionalFormatting>
  <conditionalFormatting sqref="K51">
    <cfRule type="expression" dxfId="2499" priority="369" stopIfTrue="1">
      <formula>#REF!&lt;0</formula>
    </cfRule>
  </conditionalFormatting>
  <conditionalFormatting sqref="J51">
    <cfRule type="expression" dxfId="2498" priority="370" stopIfTrue="1">
      <formula>#REF!&lt;0</formula>
    </cfRule>
  </conditionalFormatting>
  <conditionalFormatting sqref="L51">
    <cfRule type="expression" dxfId="2497" priority="367" stopIfTrue="1">
      <formula>#REF!&lt;0</formula>
    </cfRule>
  </conditionalFormatting>
  <conditionalFormatting sqref="K51">
    <cfRule type="expression" dxfId="2496" priority="368" stopIfTrue="1">
      <formula>#REF!&lt;0</formula>
    </cfRule>
  </conditionalFormatting>
  <conditionalFormatting sqref="L51">
    <cfRule type="expression" dxfId="2495" priority="366" stopIfTrue="1">
      <formula>#REF!&lt;0</formula>
    </cfRule>
  </conditionalFormatting>
  <conditionalFormatting sqref="L57">
    <cfRule type="expression" dxfId="2494" priority="356" stopIfTrue="1">
      <formula>#REF!&lt;0</formula>
    </cfRule>
  </conditionalFormatting>
  <conditionalFormatting sqref="L57">
    <cfRule type="expression" dxfId="2493" priority="357" stopIfTrue="1">
      <formula>#REF!&lt;0</formula>
    </cfRule>
  </conditionalFormatting>
  <conditionalFormatting sqref="D57">
    <cfRule type="expression" dxfId="2492" priority="355" stopIfTrue="1">
      <formula>#REF!&lt;0</formula>
    </cfRule>
  </conditionalFormatting>
  <conditionalFormatting sqref="J57">
    <cfRule type="expression" dxfId="2491" priority="353" stopIfTrue="1">
      <formula>#REF!&lt;0</formula>
    </cfRule>
  </conditionalFormatting>
  <conditionalFormatting sqref="J57">
    <cfRule type="expression" dxfId="2490" priority="354" stopIfTrue="1">
      <formula>#REF!&lt;0</formula>
    </cfRule>
  </conditionalFormatting>
  <conditionalFormatting sqref="J57">
    <cfRule type="expression" dxfId="2489" priority="352" stopIfTrue="1">
      <formula>#REF!&lt;0</formula>
    </cfRule>
  </conditionalFormatting>
  <conditionalFormatting sqref="M51:N51">
    <cfRule type="expression" dxfId="2488" priority="376" stopIfTrue="1">
      <formula>#REF!&lt;0</formula>
    </cfRule>
  </conditionalFormatting>
  <conditionalFormatting sqref="D51">
    <cfRule type="expression" dxfId="2487" priority="377" stopIfTrue="1">
      <formula>#REF!&lt;0</formula>
    </cfRule>
  </conditionalFormatting>
  <conditionalFormatting sqref="M51:N51">
    <cfRule type="expression" dxfId="2486" priority="378" stopIfTrue="1">
      <formula>#REF!&lt;0</formula>
    </cfRule>
  </conditionalFormatting>
  <conditionalFormatting sqref="I51">
    <cfRule type="expression" dxfId="2485" priority="373" stopIfTrue="1">
      <formula>#REF!&lt;0</formula>
    </cfRule>
  </conditionalFormatting>
  <conditionalFormatting sqref="N57">
    <cfRule type="expression" dxfId="2484" priority="364" stopIfTrue="1">
      <formula>#REF!&lt;0</formula>
    </cfRule>
  </conditionalFormatting>
  <conditionalFormatting sqref="N57">
    <cfRule type="expression" dxfId="2483" priority="365" stopIfTrue="1">
      <formula>#REF!&lt;0</formula>
    </cfRule>
  </conditionalFormatting>
  <conditionalFormatting sqref="I57">
    <cfRule type="expression" dxfId="2482" priority="362" stopIfTrue="1">
      <formula>#REF!&lt;0</formula>
    </cfRule>
  </conditionalFormatting>
  <conditionalFormatting sqref="I57">
    <cfRule type="expression" dxfId="2481" priority="363" stopIfTrue="1">
      <formula>#REF!&lt;0</formula>
    </cfRule>
  </conditionalFormatting>
  <conditionalFormatting sqref="M57">
    <cfRule type="expression" dxfId="2480" priority="361" stopIfTrue="1">
      <formula>#REF!&lt;0</formula>
    </cfRule>
  </conditionalFormatting>
  <conditionalFormatting sqref="I21">
    <cfRule type="expression" dxfId="2479" priority="350" stopIfTrue="1">
      <formula>#REF!&lt;0</formula>
    </cfRule>
  </conditionalFormatting>
  <conditionalFormatting sqref="I21">
    <cfRule type="expression" dxfId="2478" priority="351" stopIfTrue="1">
      <formula>#REF!&lt;0</formula>
    </cfRule>
  </conditionalFormatting>
  <conditionalFormatting sqref="L21">
    <cfRule type="expression" dxfId="2477" priority="345" stopIfTrue="1">
      <formula>#REF!&lt;0</formula>
    </cfRule>
  </conditionalFormatting>
  <conditionalFormatting sqref="L21">
    <cfRule type="expression" dxfId="2476" priority="346" stopIfTrue="1">
      <formula>#REF!&lt;0</formula>
    </cfRule>
  </conditionalFormatting>
  <conditionalFormatting sqref="M21">
    <cfRule type="expression" dxfId="2475" priority="343" stopIfTrue="1">
      <formula>#REF!&lt;0</formula>
    </cfRule>
  </conditionalFormatting>
  <conditionalFormatting sqref="M21">
    <cfRule type="expression" dxfId="2474" priority="344" stopIfTrue="1">
      <formula>#REF!&lt;0</formula>
    </cfRule>
  </conditionalFormatting>
  <conditionalFormatting sqref="K23">
    <cfRule type="expression" dxfId="2473" priority="339" stopIfTrue="1">
      <formula>#REF!&lt;0</formula>
    </cfRule>
  </conditionalFormatting>
  <conditionalFormatting sqref="K23">
    <cfRule type="expression" dxfId="2472" priority="340" stopIfTrue="1">
      <formula>#REF!&lt;0</formula>
    </cfRule>
  </conditionalFormatting>
  <conditionalFormatting sqref="K21">
    <cfRule type="expression" dxfId="2471" priority="348" stopIfTrue="1">
      <formula>#REF!&lt;0</formula>
    </cfRule>
  </conditionalFormatting>
  <conditionalFormatting sqref="K21">
    <cfRule type="expression" dxfId="2470" priority="349" stopIfTrue="1">
      <formula>#REF!&lt;0</formula>
    </cfRule>
  </conditionalFormatting>
  <conditionalFormatting sqref="D21">
    <cfRule type="expression" dxfId="2469" priority="347" stopIfTrue="1">
      <formula>#REF!&lt;0</formula>
    </cfRule>
  </conditionalFormatting>
  <conditionalFormatting sqref="I23">
    <cfRule type="expression" dxfId="2468" priority="341" stopIfTrue="1">
      <formula>#REF!&lt;0</formula>
    </cfRule>
  </conditionalFormatting>
  <conditionalFormatting sqref="I23">
    <cfRule type="expression" dxfId="2467" priority="342" stopIfTrue="1">
      <formula>#REF!&lt;0</formula>
    </cfRule>
  </conditionalFormatting>
  <conditionalFormatting sqref="L73">
    <cfRule type="expression" dxfId="2466" priority="330" stopIfTrue="1">
      <formula>#REF!&lt;0</formula>
    </cfRule>
  </conditionalFormatting>
  <conditionalFormatting sqref="L23">
    <cfRule type="expression" dxfId="2465" priority="336" stopIfTrue="1">
      <formula>#REF!&lt;0</formula>
    </cfRule>
  </conditionalFormatting>
  <conditionalFormatting sqref="L23">
    <cfRule type="expression" dxfId="2464" priority="337" stopIfTrue="1">
      <formula>#REF!&lt;0</formula>
    </cfRule>
  </conditionalFormatting>
  <conditionalFormatting sqref="I73">
    <cfRule type="expression" dxfId="2463" priority="334" stopIfTrue="1">
      <formula>#REF!&lt;0</formula>
    </cfRule>
  </conditionalFormatting>
  <conditionalFormatting sqref="I73">
    <cfRule type="expression" dxfId="2462" priority="335" stopIfTrue="1">
      <formula>#REF!&lt;0</formula>
    </cfRule>
  </conditionalFormatting>
  <conditionalFormatting sqref="L73">
    <cfRule type="expression" dxfId="2461" priority="329" stopIfTrue="1">
      <formula>#REF!&lt;0</formula>
    </cfRule>
  </conditionalFormatting>
  <conditionalFormatting sqref="D23">
    <cfRule type="expression" dxfId="2460" priority="338" stopIfTrue="1">
      <formula>#REF!&lt;0</formula>
    </cfRule>
  </conditionalFormatting>
  <conditionalFormatting sqref="M73">
    <cfRule type="expression" dxfId="2459" priority="327" stopIfTrue="1">
      <formula>#REF!&lt;0</formula>
    </cfRule>
  </conditionalFormatting>
  <conditionalFormatting sqref="M73">
    <cfRule type="expression" dxfId="2458" priority="328" stopIfTrue="1">
      <formula>#REF!&lt;0</formula>
    </cfRule>
  </conditionalFormatting>
  <conditionalFormatting sqref="N73">
    <cfRule type="expression" dxfId="2457" priority="325" stopIfTrue="1">
      <formula>#REF!&lt;0</formula>
    </cfRule>
  </conditionalFormatting>
  <conditionalFormatting sqref="N73">
    <cfRule type="expression" dxfId="2456" priority="326" stopIfTrue="1">
      <formula>#REF!&lt;0</formula>
    </cfRule>
  </conditionalFormatting>
  <conditionalFormatting sqref="K73">
    <cfRule type="expression" dxfId="2455" priority="332" stopIfTrue="1">
      <formula>#REF!&lt;0</formula>
    </cfRule>
  </conditionalFormatting>
  <conditionalFormatting sqref="K73">
    <cfRule type="expression" dxfId="2454" priority="333" stopIfTrue="1">
      <formula>#REF!&lt;0</formula>
    </cfRule>
  </conditionalFormatting>
  <conditionalFormatting sqref="D73">
    <cfRule type="expression" dxfId="2453" priority="331" stopIfTrue="1">
      <formula>#REF!&lt;0</formula>
    </cfRule>
  </conditionalFormatting>
  <conditionalFormatting sqref="N19">
    <cfRule type="expression" dxfId="2452" priority="323" stopIfTrue="1">
      <formula>#REF!&lt;0</formula>
    </cfRule>
  </conditionalFormatting>
  <conditionalFormatting sqref="N19">
    <cfRule type="expression" dxfId="2451" priority="324" stopIfTrue="1">
      <formula>#REF!&lt;0</formula>
    </cfRule>
  </conditionalFormatting>
  <conditionalFormatting sqref="N21">
    <cfRule type="expression" dxfId="2450" priority="321" stopIfTrue="1">
      <formula>#REF!&lt;0</formula>
    </cfRule>
  </conditionalFormatting>
  <conditionalFormatting sqref="N21">
    <cfRule type="expression" dxfId="2449" priority="322" stopIfTrue="1">
      <formula>#REF!&lt;0</formula>
    </cfRule>
  </conditionalFormatting>
  <conditionalFormatting sqref="N23">
    <cfRule type="expression" dxfId="2448" priority="319" stopIfTrue="1">
      <formula>#REF!&lt;0</formula>
    </cfRule>
  </conditionalFormatting>
  <conditionalFormatting sqref="N23">
    <cfRule type="expression" dxfId="2447" priority="320" stopIfTrue="1">
      <formula>#REF!&lt;0</formula>
    </cfRule>
  </conditionalFormatting>
  <conditionalFormatting sqref="K75">
    <cfRule type="expression" dxfId="2446" priority="315" stopIfTrue="1">
      <formula>#REF!&lt;0</formula>
    </cfRule>
  </conditionalFormatting>
  <conditionalFormatting sqref="K75">
    <cfRule type="expression" dxfId="2445" priority="316" stopIfTrue="1">
      <formula>#REF!&lt;0</formula>
    </cfRule>
  </conditionalFormatting>
  <conditionalFormatting sqref="J75">
    <cfRule type="expression" dxfId="2444" priority="313" stopIfTrue="1">
      <formula>#REF!&lt;0</formula>
    </cfRule>
  </conditionalFormatting>
  <conditionalFormatting sqref="J75">
    <cfRule type="expression" dxfId="2443" priority="314" stopIfTrue="1">
      <formula>#REF!&lt;0</formula>
    </cfRule>
  </conditionalFormatting>
  <conditionalFormatting sqref="J75">
    <cfRule type="expression" dxfId="2442" priority="312" stopIfTrue="1">
      <formula>#REF!&lt;0</formula>
    </cfRule>
  </conditionalFormatting>
  <conditionalFormatting sqref="I75">
    <cfRule type="expression" dxfId="2441" priority="318" stopIfTrue="1">
      <formula>#REF!&lt;0</formula>
    </cfRule>
  </conditionalFormatting>
  <conditionalFormatting sqref="I49">
    <cfRule type="expression" dxfId="2440" priority="301" stopIfTrue="1">
      <formula>#REF!&lt;0</formula>
    </cfRule>
  </conditionalFormatting>
  <conditionalFormatting sqref="I75">
    <cfRule type="expression" dxfId="2439" priority="317" stopIfTrue="1">
      <formula>#REF!&lt;0</formula>
    </cfRule>
  </conditionalFormatting>
  <conditionalFormatting sqref="L75">
    <cfRule type="expression" dxfId="2438" priority="310" stopIfTrue="1">
      <formula>#REF!&lt;0</formula>
    </cfRule>
  </conditionalFormatting>
  <conditionalFormatting sqref="L75">
    <cfRule type="expression" dxfId="2437" priority="311" stopIfTrue="1">
      <formula>#REF!&lt;0</formula>
    </cfRule>
  </conditionalFormatting>
  <conditionalFormatting sqref="M23">
    <cfRule type="expression" dxfId="2436" priority="299" stopIfTrue="1">
      <formula>#REF!&lt;0</formula>
    </cfRule>
  </conditionalFormatting>
  <conditionalFormatting sqref="M23">
    <cfRule type="expression" dxfId="2435" priority="300" stopIfTrue="1">
      <formula>#REF!&lt;0</formula>
    </cfRule>
  </conditionalFormatting>
  <conditionalFormatting sqref="I49">
    <cfRule type="expression" dxfId="2434" priority="302" stopIfTrue="1">
      <formula>#REF!&lt;0</formula>
    </cfRule>
  </conditionalFormatting>
  <conditionalFormatting sqref="K45">
    <cfRule type="expression" dxfId="2433" priority="295" stopIfTrue="1">
      <formula>#REF!&lt;0</formula>
    </cfRule>
  </conditionalFormatting>
  <conditionalFormatting sqref="I37">
    <cfRule type="expression" dxfId="2432" priority="308" stopIfTrue="1">
      <formula>#REF!&lt;0</formula>
    </cfRule>
  </conditionalFormatting>
  <conditionalFormatting sqref="I37">
    <cfRule type="expression" dxfId="2431" priority="309" stopIfTrue="1">
      <formula>#REF!&lt;0</formula>
    </cfRule>
  </conditionalFormatting>
  <conditionalFormatting sqref="L37">
    <cfRule type="expression" dxfId="2430" priority="303" stopIfTrue="1">
      <formula>#REF!&lt;0</formula>
    </cfRule>
  </conditionalFormatting>
  <conditionalFormatting sqref="L37">
    <cfRule type="expression" dxfId="2429" priority="304" stopIfTrue="1">
      <formula>#REF!&lt;0</formula>
    </cfRule>
  </conditionalFormatting>
  <conditionalFormatting sqref="K45">
    <cfRule type="expression" dxfId="2428" priority="296" stopIfTrue="1">
      <formula>#REF!&lt;0</formula>
    </cfRule>
  </conditionalFormatting>
  <conditionalFormatting sqref="K37">
    <cfRule type="expression" dxfId="2427" priority="306" stopIfTrue="1">
      <formula>#REF!&lt;0</formula>
    </cfRule>
  </conditionalFormatting>
  <conditionalFormatting sqref="K37">
    <cfRule type="expression" dxfId="2426" priority="307" stopIfTrue="1">
      <formula>#REF!&lt;0</formula>
    </cfRule>
  </conditionalFormatting>
  <conditionalFormatting sqref="D37">
    <cfRule type="expression" dxfId="2425" priority="305" stopIfTrue="1">
      <formula>#REF!&lt;0</formula>
    </cfRule>
  </conditionalFormatting>
  <conditionalFormatting sqref="I45">
    <cfRule type="expression" dxfId="2424" priority="297" stopIfTrue="1">
      <formula>#REF!&lt;0</formula>
    </cfRule>
  </conditionalFormatting>
  <conditionalFormatting sqref="I45">
    <cfRule type="expression" dxfId="2423" priority="298" stopIfTrue="1">
      <formula>#REF!&lt;0</formula>
    </cfRule>
  </conditionalFormatting>
  <conditionalFormatting sqref="L45">
    <cfRule type="expression" dxfId="2422" priority="292" stopIfTrue="1">
      <formula>#REF!&lt;0</formula>
    </cfRule>
  </conditionalFormatting>
  <conditionalFormatting sqref="L45">
    <cfRule type="expression" dxfId="2421" priority="293" stopIfTrue="1">
      <formula>#REF!&lt;0</formula>
    </cfRule>
  </conditionalFormatting>
  <conditionalFormatting sqref="I77">
    <cfRule type="expression" dxfId="2420" priority="282" stopIfTrue="1">
      <formula>#REF!&lt;0</formula>
    </cfRule>
  </conditionalFormatting>
  <conditionalFormatting sqref="I77">
    <cfRule type="expression" dxfId="2419" priority="283" stopIfTrue="1">
      <formula>#REF!&lt;0</formula>
    </cfRule>
  </conditionalFormatting>
  <conditionalFormatting sqref="I11">
    <cfRule type="expression" dxfId="2418" priority="290" stopIfTrue="1">
      <formula>#REF!&lt;0</formula>
    </cfRule>
  </conditionalFormatting>
  <conditionalFormatting sqref="I11">
    <cfRule type="expression" dxfId="2417" priority="291" stopIfTrue="1">
      <formula>#REF!&lt;0</formula>
    </cfRule>
  </conditionalFormatting>
  <conditionalFormatting sqref="D45">
    <cfRule type="expression" dxfId="2416" priority="294" stopIfTrue="1">
      <formula>#REF!&lt;0</formula>
    </cfRule>
  </conditionalFormatting>
  <conditionalFormatting sqref="N35">
    <cfRule type="expression" dxfId="2415" priority="284" stopIfTrue="1">
      <formula>#REF!&lt;0</formula>
    </cfRule>
  </conditionalFormatting>
  <conditionalFormatting sqref="I13">
    <cfRule type="expression" dxfId="2414" priority="288" stopIfTrue="1">
      <formula>#REF!&lt;0</formula>
    </cfRule>
  </conditionalFormatting>
  <conditionalFormatting sqref="I13">
    <cfRule type="expression" dxfId="2413" priority="289" stopIfTrue="1">
      <formula>#REF!&lt;0</formula>
    </cfRule>
  </conditionalFormatting>
  <conditionalFormatting sqref="I15">
    <cfRule type="expression" dxfId="2412" priority="286" stopIfTrue="1">
      <formula>#REF!&lt;0</formula>
    </cfRule>
  </conditionalFormatting>
  <conditionalFormatting sqref="I15">
    <cfRule type="expression" dxfId="2411" priority="287" stopIfTrue="1">
      <formula>#REF!&lt;0</formula>
    </cfRule>
  </conditionalFormatting>
  <conditionalFormatting sqref="N35">
    <cfRule type="expression" dxfId="2410" priority="285" stopIfTrue="1">
      <formula>#REF!&lt;0</formula>
    </cfRule>
  </conditionalFormatting>
  <conditionalFormatting sqref="J77">
    <cfRule type="expression" dxfId="2409" priority="278" stopIfTrue="1">
      <formula>#REF!&lt;0</formula>
    </cfRule>
  </conditionalFormatting>
  <conditionalFormatting sqref="J77">
    <cfRule type="expression" dxfId="2408" priority="279" stopIfTrue="1">
      <formula>#REF!&lt;0</formula>
    </cfRule>
  </conditionalFormatting>
  <conditionalFormatting sqref="L77">
    <cfRule type="expression" dxfId="2407" priority="274" stopIfTrue="1">
      <formula>#REF!&lt;0</formula>
    </cfRule>
  </conditionalFormatting>
  <conditionalFormatting sqref="L77">
    <cfRule type="expression" dxfId="2406" priority="275" stopIfTrue="1">
      <formula>#REF!&lt;0</formula>
    </cfRule>
  </conditionalFormatting>
  <conditionalFormatting sqref="J77">
    <cfRule type="expression" dxfId="2405" priority="277" stopIfTrue="1">
      <formula>#REF!&lt;0</formula>
    </cfRule>
  </conditionalFormatting>
  <conditionalFormatting sqref="K77">
    <cfRule type="expression" dxfId="2404" priority="280" stopIfTrue="1">
      <formula>#REF!&lt;0</formula>
    </cfRule>
  </conditionalFormatting>
  <conditionalFormatting sqref="K77">
    <cfRule type="expression" dxfId="2403" priority="281" stopIfTrue="1">
      <formula>#REF!&lt;0</formula>
    </cfRule>
  </conditionalFormatting>
  <conditionalFormatting sqref="D77">
    <cfRule type="expression" dxfId="2402" priority="276" stopIfTrue="1">
      <formula>#REF!&lt;0</formula>
    </cfRule>
  </conditionalFormatting>
  <conditionalFormatting sqref="M77:N77">
    <cfRule type="expression" dxfId="2401" priority="272" stopIfTrue="1">
      <formula>#REF!&lt;0</formula>
    </cfRule>
  </conditionalFormatting>
  <conditionalFormatting sqref="M77:N77">
    <cfRule type="expression" dxfId="2400" priority="273" stopIfTrue="1">
      <formula>#REF!&lt;0</formula>
    </cfRule>
  </conditionalFormatting>
  <conditionalFormatting sqref="I79">
    <cfRule type="expression" dxfId="2399" priority="270" stopIfTrue="1">
      <formula>#REF!&lt;0</formula>
    </cfRule>
  </conditionalFormatting>
  <conditionalFormatting sqref="I79">
    <cfRule type="expression" dxfId="2398" priority="271" stopIfTrue="1">
      <formula>#REF!&lt;0</formula>
    </cfRule>
  </conditionalFormatting>
  <conditionalFormatting sqref="J79">
    <cfRule type="expression" dxfId="2397" priority="266" stopIfTrue="1">
      <formula>#REF!&lt;0</formula>
    </cfRule>
  </conditionalFormatting>
  <conditionalFormatting sqref="J79">
    <cfRule type="expression" dxfId="2396" priority="267" stopIfTrue="1">
      <formula>#REF!&lt;0</formula>
    </cfRule>
  </conditionalFormatting>
  <conditionalFormatting sqref="L79">
    <cfRule type="expression" dxfId="2395" priority="262" stopIfTrue="1">
      <formula>#REF!&lt;0</formula>
    </cfRule>
  </conditionalFormatting>
  <conditionalFormatting sqref="L79">
    <cfRule type="expression" dxfId="2394" priority="263" stopIfTrue="1">
      <formula>#REF!&lt;0</formula>
    </cfRule>
  </conditionalFormatting>
  <conditionalFormatting sqref="J79">
    <cfRule type="expression" dxfId="2393" priority="265" stopIfTrue="1">
      <formula>#REF!&lt;0</formula>
    </cfRule>
  </conditionalFormatting>
  <conditionalFormatting sqref="K79">
    <cfRule type="expression" dxfId="2392" priority="268" stopIfTrue="1">
      <formula>#REF!&lt;0</formula>
    </cfRule>
  </conditionalFormatting>
  <conditionalFormatting sqref="K79">
    <cfRule type="expression" dxfId="2391" priority="269" stopIfTrue="1">
      <formula>#REF!&lt;0</formula>
    </cfRule>
  </conditionalFormatting>
  <conditionalFormatting sqref="D79">
    <cfRule type="expression" dxfId="2390" priority="264" stopIfTrue="1">
      <formula>#REF!&lt;0</formula>
    </cfRule>
  </conditionalFormatting>
  <conditionalFormatting sqref="M79:N79">
    <cfRule type="expression" dxfId="2389" priority="260" stopIfTrue="1">
      <formula>#REF!&lt;0</formula>
    </cfRule>
  </conditionalFormatting>
  <conditionalFormatting sqref="M79:N79">
    <cfRule type="expression" dxfId="2388" priority="261" stopIfTrue="1">
      <formula>#REF!&lt;0</formula>
    </cfRule>
  </conditionalFormatting>
  <conditionalFormatting sqref="I81">
    <cfRule type="expression" dxfId="2387" priority="258" stopIfTrue="1">
      <formula>#REF!&lt;0</formula>
    </cfRule>
  </conditionalFormatting>
  <conditionalFormatting sqref="I81">
    <cfRule type="expression" dxfId="2386" priority="259" stopIfTrue="1">
      <formula>#REF!&lt;0</formula>
    </cfRule>
  </conditionalFormatting>
  <conditionalFormatting sqref="L81">
    <cfRule type="expression" dxfId="2385" priority="253" stopIfTrue="1">
      <formula>#REF!&lt;0</formula>
    </cfRule>
  </conditionalFormatting>
  <conditionalFormatting sqref="L81">
    <cfRule type="expression" dxfId="2384" priority="254" stopIfTrue="1">
      <formula>#REF!&lt;0</formula>
    </cfRule>
  </conditionalFormatting>
  <conditionalFormatting sqref="K81">
    <cfRule type="expression" dxfId="2383" priority="256" stopIfTrue="1">
      <formula>#REF!&lt;0</formula>
    </cfRule>
  </conditionalFormatting>
  <conditionalFormatting sqref="K81">
    <cfRule type="expression" dxfId="2382" priority="257" stopIfTrue="1">
      <formula>#REF!&lt;0</formula>
    </cfRule>
  </conditionalFormatting>
  <conditionalFormatting sqref="D81">
    <cfRule type="expression" dxfId="2381" priority="255" stopIfTrue="1">
      <formula>#REF!&lt;0</formula>
    </cfRule>
  </conditionalFormatting>
  <conditionalFormatting sqref="M81:N81">
    <cfRule type="expression" dxfId="2380" priority="251" stopIfTrue="1">
      <formula>#REF!&lt;0</formula>
    </cfRule>
  </conditionalFormatting>
  <conditionalFormatting sqref="M81:N81">
    <cfRule type="expression" dxfId="2379" priority="252" stopIfTrue="1">
      <formula>#REF!&lt;0</formula>
    </cfRule>
  </conditionalFormatting>
  <conditionalFormatting sqref="J81">
    <cfRule type="expression" dxfId="2378" priority="249" stopIfTrue="1">
      <formula>#REF!&lt;0</formula>
    </cfRule>
  </conditionalFormatting>
  <conditionalFormatting sqref="J81">
    <cfRule type="expression" dxfId="2377" priority="250" stopIfTrue="1">
      <formula>#REF!&lt;0</formula>
    </cfRule>
  </conditionalFormatting>
  <conditionalFormatting sqref="J81">
    <cfRule type="expression" dxfId="2376" priority="248" stopIfTrue="1">
      <formula>#REF!&lt;0</formula>
    </cfRule>
  </conditionalFormatting>
  <conditionalFormatting sqref="M35">
    <cfRule type="expression" dxfId="2375" priority="242" stopIfTrue="1">
      <formula>#REF!&lt;0</formula>
    </cfRule>
  </conditionalFormatting>
  <conditionalFormatting sqref="M45">
    <cfRule type="expression" dxfId="2374" priority="238" stopIfTrue="1">
      <formula>#REF!&lt;0</formula>
    </cfRule>
  </conditionalFormatting>
  <conditionalFormatting sqref="N45">
    <cfRule type="expression" dxfId="2373" priority="240" stopIfTrue="1">
      <formula>#REF!&lt;0</formula>
    </cfRule>
  </conditionalFormatting>
  <conditionalFormatting sqref="N45">
    <cfRule type="expression" dxfId="2372" priority="241" stopIfTrue="1">
      <formula>#REF!&lt;0</formula>
    </cfRule>
  </conditionalFormatting>
  <conditionalFormatting sqref="M35">
    <cfRule type="expression" dxfId="2371" priority="243" stopIfTrue="1">
      <formula>#REF!&lt;0</formula>
    </cfRule>
  </conditionalFormatting>
  <conditionalFormatting sqref="N75">
    <cfRule type="expression" dxfId="2370" priority="246" stopIfTrue="1">
      <formula>#REF!&lt;0</formula>
    </cfRule>
  </conditionalFormatting>
  <conditionalFormatting sqref="N75">
    <cfRule type="expression" dxfId="2369" priority="247" stopIfTrue="1">
      <formula>#REF!&lt;0</formula>
    </cfRule>
  </conditionalFormatting>
  <conditionalFormatting sqref="M45">
    <cfRule type="expression" dxfId="2368" priority="239" stopIfTrue="1">
      <formula>#REF!&lt;0</formula>
    </cfRule>
  </conditionalFormatting>
  <conditionalFormatting sqref="M75">
    <cfRule type="expression" dxfId="2367" priority="244" stopIfTrue="1">
      <formula>#REF!&lt;0</formula>
    </cfRule>
  </conditionalFormatting>
  <conditionalFormatting sqref="M75">
    <cfRule type="expression" dxfId="2366" priority="245" stopIfTrue="1">
      <formula>#REF!&lt;0</formula>
    </cfRule>
  </conditionalFormatting>
  <conditionalFormatting sqref="J73">
    <cfRule type="expression" dxfId="2365" priority="236" stopIfTrue="1">
      <formula>#REF!&lt;0</formula>
    </cfRule>
  </conditionalFormatting>
  <conditionalFormatting sqref="J73">
    <cfRule type="expression" dxfId="2364" priority="237" stopIfTrue="1">
      <formula>#REF!&lt;0</formula>
    </cfRule>
  </conditionalFormatting>
  <conditionalFormatting sqref="J73">
    <cfRule type="expression" dxfId="2363" priority="235" stopIfTrue="1">
      <formula>#REF!&lt;0</formula>
    </cfRule>
  </conditionalFormatting>
  <conditionalFormatting sqref="M31:N31">
    <cfRule type="expression" dxfId="2362" priority="227" stopIfTrue="1">
      <formula>#REF!&lt;0</formula>
    </cfRule>
  </conditionalFormatting>
  <conditionalFormatting sqref="L31">
    <cfRule type="expression" dxfId="2361" priority="228" stopIfTrue="1">
      <formula>#REF!&lt;0</formula>
    </cfRule>
  </conditionalFormatting>
  <conditionalFormatting sqref="M31:N31">
    <cfRule type="expression" dxfId="2360" priority="226" stopIfTrue="1">
      <formula>#REF!&lt;0</formula>
    </cfRule>
  </conditionalFormatting>
  <conditionalFormatting sqref="I31">
    <cfRule type="expression" dxfId="2359" priority="233" stopIfTrue="1">
      <formula>#REF!&lt;0</formula>
    </cfRule>
  </conditionalFormatting>
  <conditionalFormatting sqref="I31">
    <cfRule type="expression" dxfId="2358" priority="234" stopIfTrue="1">
      <formula>#REF!&lt;0</formula>
    </cfRule>
  </conditionalFormatting>
  <conditionalFormatting sqref="L31">
    <cfRule type="expression" dxfId="2357" priority="229" stopIfTrue="1">
      <formula>#REF!&lt;0</formula>
    </cfRule>
  </conditionalFormatting>
  <conditionalFormatting sqref="K31">
    <cfRule type="expression" dxfId="2356" priority="231" stopIfTrue="1">
      <formula>#REF!&lt;0</formula>
    </cfRule>
  </conditionalFormatting>
  <conditionalFormatting sqref="K31">
    <cfRule type="expression" dxfId="2355" priority="232" stopIfTrue="1">
      <formula>#REF!&lt;0</formula>
    </cfRule>
  </conditionalFormatting>
  <conditionalFormatting sqref="D31">
    <cfRule type="expression" dxfId="2354" priority="230" stopIfTrue="1">
      <formula>#REF!&lt;0</formula>
    </cfRule>
  </conditionalFormatting>
  <conditionalFormatting sqref="I39">
    <cfRule type="expression" dxfId="2353" priority="224" stopIfTrue="1">
      <formula>#REF!&lt;0</formula>
    </cfRule>
  </conditionalFormatting>
  <conditionalFormatting sqref="I39">
    <cfRule type="expression" dxfId="2352" priority="225" stopIfTrue="1">
      <formula>#REF!&lt;0</formula>
    </cfRule>
  </conditionalFormatting>
  <conditionalFormatting sqref="L39">
    <cfRule type="expression" dxfId="2351" priority="219" stopIfTrue="1">
      <formula>#REF!&lt;0</formula>
    </cfRule>
  </conditionalFormatting>
  <conditionalFormatting sqref="L39">
    <cfRule type="expression" dxfId="2350" priority="220" stopIfTrue="1">
      <formula>#REF!&lt;0</formula>
    </cfRule>
  </conditionalFormatting>
  <conditionalFormatting sqref="K39">
    <cfRule type="expression" dxfId="2349" priority="222" stopIfTrue="1">
      <formula>#REF!&lt;0</formula>
    </cfRule>
  </conditionalFormatting>
  <conditionalFormatting sqref="K39">
    <cfRule type="expression" dxfId="2348" priority="223" stopIfTrue="1">
      <formula>#REF!&lt;0</formula>
    </cfRule>
  </conditionalFormatting>
  <conditionalFormatting sqref="D39">
    <cfRule type="expression" dxfId="2347" priority="221" stopIfTrue="1">
      <formula>#REF!&lt;0</formula>
    </cfRule>
  </conditionalFormatting>
  <conditionalFormatting sqref="M39:N39">
    <cfRule type="expression" dxfId="2346" priority="217" stopIfTrue="1">
      <formula>#REF!&lt;0</formula>
    </cfRule>
  </conditionalFormatting>
  <conditionalFormatting sqref="M39:N39">
    <cfRule type="expression" dxfId="2345" priority="218" stopIfTrue="1">
      <formula>#REF!&lt;0</formula>
    </cfRule>
  </conditionalFormatting>
  <conditionalFormatting sqref="I41">
    <cfRule type="expression" dxfId="2344" priority="215" stopIfTrue="1">
      <formula>#REF!&lt;0</formula>
    </cfRule>
  </conditionalFormatting>
  <conditionalFormatting sqref="I41">
    <cfRule type="expression" dxfId="2343" priority="216" stopIfTrue="1">
      <formula>#REF!&lt;0</formula>
    </cfRule>
  </conditionalFormatting>
  <conditionalFormatting sqref="L41">
    <cfRule type="expression" dxfId="2342" priority="211" stopIfTrue="1">
      <formula>#REF!&lt;0</formula>
    </cfRule>
  </conditionalFormatting>
  <conditionalFormatting sqref="L41">
    <cfRule type="expression" dxfId="2341" priority="212" stopIfTrue="1">
      <formula>#REF!&lt;0</formula>
    </cfRule>
  </conditionalFormatting>
  <conditionalFormatting sqref="K41">
    <cfRule type="expression" dxfId="2340" priority="213" stopIfTrue="1">
      <formula>#REF!&lt;0</formula>
    </cfRule>
  </conditionalFormatting>
  <conditionalFormatting sqref="K41">
    <cfRule type="expression" dxfId="2339" priority="214" stopIfTrue="1">
      <formula>#REF!&lt;0</formula>
    </cfRule>
  </conditionalFormatting>
  <conditionalFormatting sqref="M41:N41">
    <cfRule type="expression" dxfId="2338" priority="209" stopIfTrue="1">
      <formula>#REF!&lt;0</formula>
    </cfRule>
  </conditionalFormatting>
  <conditionalFormatting sqref="M41:N41">
    <cfRule type="expression" dxfId="2337" priority="210" stopIfTrue="1">
      <formula>#REF!&lt;0</formula>
    </cfRule>
  </conditionalFormatting>
  <conditionalFormatting sqref="I85">
    <cfRule type="expression" dxfId="2336" priority="207" stopIfTrue="1">
      <formula>#REF!&lt;0</formula>
    </cfRule>
  </conditionalFormatting>
  <conditionalFormatting sqref="I85">
    <cfRule type="expression" dxfId="2335" priority="208" stopIfTrue="1">
      <formula>#REF!&lt;0</formula>
    </cfRule>
  </conditionalFormatting>
  <conditionalFormatting sqref="L85">
    <cfRule type="expression" dxfId="2334" priority="202" stopIfTrue="1">
      <formula>#REF!&lt;0</formula>
    </cfRule>
  </conditionalFormatting>
  <conditionalFormatting sqref="L85">
    <cfRule type="expression" dxfId="2333" priority="203" stopIfTrue="1">
      <formula>#REF!&lt;0</formula>
    </cfRule>
  </conditionalFormatting>
  <conditionalFormatting sqref="K85">
    <cfRule type="expression" dxfId="2332" priority="205" stopIfTrue="1">
      <formula>#REF!&lt;0</formula>
    </cfRule>
  </conditionalFormatting>
  <conditionalFormatting sqref="K85">
    <cfRule type="expression" dxfId="2331" priority="206" stopIfTrue="1">
      <formula>#REF!&lt;0</formula>
    </cfRule>
  </conditionalFormatting>
  <conditionalFormatting sqref="D85">
    <cfRule type="expression" dxfId="2330" priority="204" stopIfTrue="1">
      <formula>#REF!&lt;0</formula>
    </cfRule>
  </conditionalFormatting>
  <conditionalFormatting sqref="M85:N85">
    <cfRule type="expression" dxfId="2329" priority="200" stopIfTrue="1">
      <formula>#REF!&lt;0</formula>
    </cfRule>
  </conditionalFormatting>
  <conditionalFormatting sqref="M85:N85">
    <cfRule type="expression" dxfId="2328" priority="201" stopIfTrue="1">
      <formula>#REF!&lt;0</formula>
    </cfRule>
  </conditionalFormatting>
  <conditionalFormatting sqref="J85">
    <cfRule type="expression" dxfId="2327" priority="198" stopIfTrue="1">
      <formula>#REF!&lt;0</formula>
    </cfRule>
  </conditionalFormatting>
  <conditionalFormatting sqref="J85">
    <cfRule type="expression" dxfId="2326" priority="199" stopIfTrue="1">
      <formula>#REF!&lt;0</formula>
    </cfRule>
  </conditionalFormatting>
  <conditionalFormatting sqref="J85">
    <cfRule type="expression" dxfId="2325" priority="197" stopIfTrue="1">
      <formula>#REF!&lt;0</formula>
    </cfRule>
  </conditionalFormatting>
  <conditionalFormatting sqref="D35">
    <cfRule type="expression" dxfId="2324" priority="196" stopIfTrue="1">
      <formula>#REF!&lt;0</formula>
    </cfRule>
  </conditionalFormatting>
  <conditionalFormatting sqref="D75">
    <cfRule type="expression" dxfId="2323" priority="195" stopIfTrue="1">
      <formula>#REF!&lt;0</formula>
    </cfRule>
  </conditionalFormatting>
  <conditionalFormatting sqref="I25">
    <cfRule type="expression" dxfId="2322" priority="193" stopIfTrue="1">
      <formula>#REF!&lt;0</formula>
    </cfRule>
  </conditionalFormatting>
  <conditionalFormatting sqref="I25">
    <cfRule type="expression" dxfId="2321" priority="194" stopIfTrue="1">
      <formula>#REF!&lt;0</formula>
    </cfRule>
  </conditionalFormatting>
  <conditionalFormatting sqref="L25">
    <cfRule type="expression" dxfId="2320" priority="188" stopIfTrue="1">
      <formula>#REF!&lt;0</formula>
    </cfRule>
  </conditionalFormatting>
  <conditionalFormatting sqref="L25">
    <cfRule type="expression" dxfId="2319" priority="189" stopIfTrue="1">
      <formula>#REF!&lt;0</formula>
    </cfRule>
  </conditionalFormatting>
  <conditionalFormatting sqref="K25">
    <cfRule type="expression" dxfId="2318" priority="191" stopIfTrue="1">
      <formula>#REF!&lt;0</formula>
    </cfRule>
  </conditionalFormatting>
  <conditionalFormatting sqref="K25">
    <cfRule type="expression" dxfId="2317" priority="192" stopIfTrue="1">
      <formula>#REF!&lt;0</formula>
    </cfRule>
  </conditionalFormatting>
  <conditionalFormatting sqref="D25">
    <cfRule type="expression" dxfId="2316" priority="190" stopIfTrue="1">
      <formula>#REF!&lt;0</formula>
    </cfRule>
  </conditionalFormatting>
  <conditionalFormatting sqref="M25:N25">
    <cfRule type="expression" dxfId="2315" priority="186" stopIfTrue="1">
      <formula>#REF!&lt;0</formula>
    </cfRule>
  </conditionalFormatting>
  <conditionalFormatting sqref="M25:N25">
    <cfRule type="expression" dxfId="2314" priority="187" stopIfTrue="1">
      <formula>#REF!&lt;0</formula>
    </cfRule>
  </conditionalFormatting>
  <conditionalFormatting sqref="L89">
    <cfRule type="expression" dxfId="2313" priority="167" stopIfTrue="1">
      <formula>#REF!&lt;0</formula>
    </cfRule>
  </conditionalFormatting>
  <conditionalFormatting sqref="L89">
    <cfRule type="expression" dxfId="2312" priority="168" stopIfTrue="1">
      <formula>#REF!&lt;0</formula>
    </cfRule>
  </conditionalFormatting>
  <conditionalFormatting sqref="M89:N89">
    <cfRule type="expression" dxfId="2311" priority="166" stopIfTrue="1">
      <formula>#REF!&lt;0</formula>
    </cfRule>
  </conditionalFormatting>
  <conditionalFormatting sqref="I87">
    <cfRule type="expression" dxfId="2310" priority="184" stopIfTrue="1">
      <formula>#REF!&lt;0</formula>
    </cfRule>
  </conditionalFormatting>
  <conditionalFormatting sqref="I87">
    <cfRule type="expression" dxfId="2309" priority="185" stopIfTrue="1">
      <formula>#REF!&lt;0</formula>
    </cfRule>
  </conditionalFormatting>
  <conditionalFormatting sqref="L87">
    <cfRule type="expression" dxfId="2308" priority="179" stopIfTrue="1">
      <formula>#REF!&lt;0</formula>
    </cfRule>
  </conditionalFormatting>
  <conditionalFormatting sqref="L87">
    <cfRule type="expression" dxfId="2307" priority="180" stopIfTrue="1">
      <formula>#REF!&lt;0</formula>
    </cfRule>
  </conditionalFormatting>
  <conditionalFormatting sqref="K87">
    <cfRule type="expression" dxfId="2306" priority="182" stopIfTrue="1">
      <formula>#REF!&lt;0</formula>
    </cfRule>
  </conditionalFormatting>
  <conditionalFormatting sqref="K87">
    <cfRule type="expression" dxfId="2305" priority="183" stopIfTrue="1">
      <formula>#REF!&lt;0</formula>
    </cfRule>
  </conditionalFormatting>
  <conditionalFormatting sqref="D87">
    <cfRule type="expression" dxfId="2304" priority="181" stopIfTrue="1">
      <formula>#REF!&lt;0</formula>
    </cfRule>
  </conditionalFormatting>
  <conditionalFormatting sqref="M87:N87">
    <cfRule type="expression" dxfId="2303" priority="177" stopIfTrue="1">
      <formula>#REF!&lt;0</formula>
    </cfRule>
  </conditionalFormatting>
  <conditionalFormatting sqref="M87:N87">
    <cfRule type="expression" dxfId="2302" priority="178" stopIfTrue="1">
      <formula>#REF!&lt;0</formula>
    </cfRule>
  </conditionalFormatting>
  <conditionalFormatting sqref="J87">
    <cfRule type="expression" dxfId="2301" priority="175" stopIfTrue="1">
      <formula>#REF!&lt;0</formula>
    </cfRule>
  </conditionalFormatting>
  <conditionalFormatting sqref="J87">
    <cfRule type="expression" dxfId="2300" priority="176" stopIfTrue="1">
      <formula>#REF!&lt;0</formula>
    </cfRule>
  </conditionalFormatting>
  <conditionalFormatting sqref="J87">
    <cfRule type="expression" dxfId="2299" priority="174" stopIfTrue="1">
      <formula>#REF!&lt;0</formula>
    </cfRule>
  </conditionalFormatting>
  <conditionalFormatting sqref="I89">
    <cfRule type="expression" dxfId="2298" priority="173" stopIfTrue="1">
      <formula>#REF!&lt;0</formula>
    </cfRule>
  </conditionalFormatting>
  <conditionalFormatting sqref="K89">
    <cfRule type="expression" dxfId="2297" priority="170" stopIfTrue="1">
      <formula>#REF!&lt;0</formula>
    </cfRule>
  </conditionalFormatting>
  <conditionalFormatting sqref="K89">
    <cfRule type="expression" dxfId="2296" priority="171" stopIfTrue="1">
      <formula>#REF!&lt;0</formula>
    </cfRule>
  </conditionalFormatting>
  <conditionalFormatting sqref="I89">
    <cfRule type="expression" dxfId="2295" priority="172" stopIfTrue="1">
      <formula>#REF!&lt;0</formula>
    </cfRule>
  </conditionalFormatting>
  <conditionalFormatting sqref="D89">
    <cfRule type="expression" dxfId="2294" priority="169" stopIfTrue="1">
      <formula>#REF!&lt;0</formula>
    </cfRule>
  </conditionalFormatting>
  <conditionalFormatting sqref="M89:N89">
    <cfRule type="expression" dxfId="2293" priority="165" stopIfTrue="1">
      <formula>#REF!&lt;0</formula>
    </cfRule>
  </conditionalFormatting>
  <conditionalFormatting sqref="I91">
    <cfRule type="expression" dxfId="2292" priority="163" stopIfTrue="1">
      <formula>#REF!&lt;0</formula>
    </cfRule>
  </conditionalFormatting>
  <conditionalFormatting sqref="I91">
    <cfRule type="expression" dxfId="2291" priority="164" stopIfTrue="1">
      <formula>#REF!&lt;0</formula>
    </cfRule>
  </conditionalFormatting>
  <conditionalFormatting sqref="L91">
    <cfRule type="expression" dxfId="2290" priority="158" stopIfTrue="1">
      <formula>#REF!&lt;0</formula>
    </cfRule>
  </conditionalFormatting>
  <conditionalFormatting sqref="L91">
    <cfRule type="expression" dxfId="2289" priority="159" stopIfTrue="1">
      <formula>#REF!&lt;0</formula>
    </cfRule>
  </conditionalFormatting>
  <conditionalFormatting sqref="K91">
    <cfRule type="expression" dxfId="2288" priority="161" stopIfTrue="1">
      <formula>#REF!&lt;0</formula>
    </cfRule>
  </conditionalFormatting>
  <conditionalFormatting sqref="K91">
    <cfRule type="expression" dxfId="2287" priority="162" stopIfTrue="1">
      <formula>#REF!&lt;0</formula>
    </cfRule>
  </conditionalFormatting>
  <conditionalFormatting sqref="D91">
    <cfRule type="expression" dxfId="2286" priority="160" stopIfTrue="1">
      <formula>#REF!&lt;0</formula>
    </cfRule>
  </conditionalFormatting>
  <conditionalFormatting sqref="M91:N91">
    <cfRule type="expression" dxfId="2285" priority="156" stopIfTrue="1">
      <formula>#REF!&lt;0</formula>
    </cfRule>
  </conditionalFormatting>
  <conditionalFormatting sqref="M91:N91">
    <cfRule type="expression" dxfId="2284" priority="157" stopIfTrue="1">
      <formula>#REF!&lt;0</formula>
    </cfRule>
  </conditionalFormatting>
  <conditionalFormatting sqref="I93">
    <cfRule type="expression" dxfId="2283" priority="154" stopIfTrue="1">
      <formula>#REF!&lt;0</formula>
    </cfRule>
  </conditionalFormatting>
  <conditionalFormatting sqref="I93">
    <cfRule type="expression" dxfId="2282" priority="155" stopIfTrue="1">
      <formula>#REF!&lt;0</formula>
    </cfRule>
  </conditionalFormatting>
  <conditionalFormatting sqref="L93">
    <cfRule type="expression" dxfId="2281" priority="149" stopIfTrue="1">
      <formula>#REF!&lt;0</formula>
    </cfRule>
  </conditionalFormatting>
  <conditionalFormatting sqref="L93">
    <cfRule type="expression" dxfId="2280" priority="150" stopIfTrue="1">
      <formula>#REF!&lt;0</formula>
    </cfRule>
  </conditionalFormatting>
  <conditionalFormatting sqref="K93">
    <cfRule type="expression" dxfId="2279" priority="152" stopIfTrue="1">
      <formula>#REF!&lt;0</formula>
    </cfRule>
  </conditionalFormatting>
  <conditionalFormatting sqref="K93">
    <cfRule type="expression" dxfId="2278" priority="153" stopIfTrue="1">
      <formula>#REF!&lt;0</formula>
    </cfRule>
  </conditionalFormatting>
  <conditionalFormatting sqref="D93">
    <cfRule type="expression" dxfId="2277" priority="151" stopIfTrue="1">
      <formula>#REF!&lt;0</formula>
    </cfRule>
  </conditionalFormatting>
  <conditionalFormatting sqref="M93:N93">
    <cfRule type="expression" dxfId="2276" priority="147" stopIfTrue="1">
      <formula>#REF!&lt;0</formula>
    </cfRule>
  </conditionalFormatting>
  <conditionalFormatting sqref="M93:N93">
    <cfRule type="expression" dxfId="2275" priority="148" stopIfTrue="1">
      <formula>#REF!&lt;0</formula>
    </cfRule>
  </conditionalFormatting>
  <conditionalFormatting sqref="J93">
    <cfRule type="expression" dxfId="2274" priority="145" stopIfTrue="1">
      <formula>#REF!&lt;0</formula>
    </cfRule>
  </conditionalFormatting>
  <conditionalFormatting sqref="J93">
    <cfRule type="expression" dxfId="2273" priority="146" stopIfTrue="1">
      <formula>#REF!&lt;0</formula>
    </cfRule>
  </conditionalFormatting>
  <conditionalFormatting sqref="J93">
    <cfRule type="expression" dxfId="2272" priority="144" stopIfTrue="1">
      <formula>#REF!&lt;0</formula>
    </cfRule>
  </conditionalFormatting>
  <conditionalFormatting sqref="I95">
    <cfRule type="expression" dxfId="2271" priority="142" stopIfTrue="1">
      <formula>#REF!&lt;0</formula>
    </cfRule>
  </conditionalFormatting>
  <conditionalFormatting sqref="I95">
    <cfRule type="expression" dxfId="2270" priority="143" stopIfTrue="1">
      <formula>#REF!&lt;0</formula>
    </cfRule>
  </conditionalFormatting>
  <conditionalFormatting sqref="L95">
    <cfRule type="expression" dxfId="2269" priority="137" stopIfTrue="1">
      <formula>#REF!&lt;0</formula>
    </cfRule>
  </conditionalFormatting>
  <conditionalFormatting sqref="L95">
    <cfRule type="expression" dxfId="2268" priority="138" stopIfTrue="1">
      <formula>#REF!&lt;0</formula>
    </cfRule>
  </conditionalFormatting>
  <conditionalFormatting sqref="K95">
    <cfRule type="expression" dxfId="2267" priority="140" stopIfTrue="1">
      <formula>#REF!&lt;0</formula>
    </cfRule>
  </conditionalFormatting>
  <conditionalFormatting sqref="K95">
    <cfRule type="expression" dxfId="2266" priority="141" stopIfTrue="1">
      <formula>#REF!&lt;0</formula>
    </cfRule>
  </conditionalFormatting>
  <conditionalFormatting sqref="D95">
    <cfRule type="expression" dxfId="2265" priority="139" stopIfTrue="1">
      <formula>#REF!&lt;0</formula>
    </cfRule>
  </conditionalFormatting>
  <conditionalFormatting sqref="M95:N95">
    <cfRule type="expression" dxfId="2264" priority="135" stopIfTrue="1">
      <formula>#REF!&lt;0</formula>
    </cfRule>
  </conditionalFormatting>
  <conditionalFormatting sqref="M95:N95">
    <cfRule type="expression" dxfId="2263" priority="136" stopIfTrue="1">
      <formula>#REF!&lt;0</formula>
    </cfRule>
  </conditionalFormatting>
  <conditionalFormatting sqref="J95">
    <cfRule type="expression" dxfId="2262" priority="133" stopIfTrue="1">
      <formula>#REF!&lt;0</formula>
    </cfRule>
  </conditionalFormatting>
  <conditionalFormatting sqref="J95">
    <cfRule type="expression" dxfId="2261" priority="134" stopIfTrue="1">
      <formula>#REF!&lt;0</formula>
    </cfRule>
  </conditionalFormatting>
  <conditionalFormatting sqref="J95">
    <cfRule type="expression" dxfId="2260" priority="132" stopIfTrue="1">
      <formula>#REF!&lt;0</formula>
    </cfRule>
  </conditionalFormatting>
  <conditionalFormatting sqref="E89">
    <cfRule type="expression" dxfId="2259" priority="131" stopIfTrue="1">
      <formula>#REF!&lt;0</formula>
    </cfRule>
  </conditionalFormatting>
  <conditionalFormatting sqref="E91">
    <cfRule type="expression" dxfId="2258" priority="130" stopIfTrue="1">
      <formula>#REF!&lt;0</formula>
    </cfRule>
  </conditionalFormatting>
  <conditionalFormatting sqref="E93">
    <cfRule type="expression" dxfId="2257" priority="129" stopIfTrue="1">
      <formula>#REF!&lt;0</formula>
    </cfRule>
  </conditionalFormatting>
  <conditionalFormatting sqref="E95">
    <cfRule type="expression" dxfId="2256" priority="128" stopIfTrue="1">
      <formula>#REF!&lt;0</formula>
    </cfRule>
  </conditionalFormatting>
  <conditionalFormatting sqref="N37">
    <cfRule type="expression" dxfId="2255" priority="115" stopIfTrue="1">
      <formula>#REF!&lt;0</formula>
    </cfRule>
  </conditionalFormatting>
  <conditionalFormatting sqref="N37">
    <cfRule type="expression" dxfId="2254" priority="116" stopIfTrue="1">
      <formula>#REF!&lt;0</formula>
    </cfRule>
  </conditionalFormatting>
  <conditionalFormatting sqref="M37">
    <cfRule type="expression" dxfId="2253" priority="113" stopIfTrue="1">
      <formula>#REF!&lt;0</formula>
    </cfRule>
  </conditionalFormatting>
  <conditionalFormatting sqref="M37">
    <cfRule type="expression" dxfId="2252" priority="114" stopIfTrue="1">
      <formula>#REF!&lt;0</formula>
    </cfRule>
  </conditionalFormatting>
  <conditionalFormatting sqref="D53">
    <cfRule type="expression" dxfId="2251" priority="127" stopIfTrue="1">
      <formula>#REF!&lt;0</formula>
    </cfRule>
  </conditionalFormatting>
  <conditionalFormatting sqref="M53">
    <cfRule type="expression" dxfId="2250" priority="125" stopIfTrue="1">
      <formula>#REF!&lt;0</formula>
    </cfRule>
  </conditionalFormatting>
  <conditionalFormatting sqref="M53">
    <cfRule type="expression" dxfId="2249" priority="126" stopIfTrue="1">
      <formula>#REF!&lt;0</formula>
    </cfRule>
  </conditionalFormatting>
  <conditionalFormatting sqref="N53">
    <cfRule type="expression" dxfId="2248" priority="123" stopIfTrue="1">
      <formula>#REF!&lt;0</formula>
    </cfRule>
  </conditionalFormatting>
  <conditionalFormatting sqref="N53">
    <cfRule type="expression" dxfId="2247" priority="124" stopIfTrue="1">
      <formula>#REF!&lt;0</formula>
    </cfRule>
  </conditionalFormatting>
  <conditionalFormatting sqref="I53">
    <cfRule type="expression" dxfId="2246" priority="122" stopIfTrue="1">
      <formula>#REF!&lt;0</formula>
    </cfRule>
  </conditionalFormatting>
  <conditionalFormatting sqref="I53">
    <cfRule type="expression" dxfId="2245" priority="121" stopIfTrue="1">
      <formula>#REF!&lt;0</formula>
    </cfRule>
  </conditionalFormatting>
  <conditionalFormatting sqref="K53">
    <cfRule type="expression" dxfId="2244" priority="119" stopIfTrue="1">
      <formula>#REF!&lt;0</formula>
    </cfRule>
  </conditionalFormatting>
  <conditionalFormatting sqref="K53">
    <cfRule type="expression" dxfId="2243" priority="120" stopIfTrue="1">
      <formula>#REF!&lt;0</formula>
    </cfRule>
  </conditionalFormatting>
  <conditionalFormatting sqref="L53">
    <cfRule type="expression" dxfId="2242" priority="117" stopIfTrue="1">
      <formula>#REF!&lt;0</formula>
    </cfRule>
  </conditionalFormatting>
  <conditionalFormatting sqref="L53">
    <cfRule type="expression" dxfId="2241" priority="118" stopIfTrue="1">
      <formula>#REF!&lt;0</formula>
    </cfRule>
  </conditionalFormatting>
  <conditionalFormatting sqref="I97">
    <cfRule type="expression" dxfId="2240" priority="111" stopIfTrue="1">
      <formula>#REF!&lt;0</formula>
    </cfRule>
  </conditionalFormatting>
  <conditionalFormatting sqref="I97">
    <cfRule type="expression" dxfId="2239" priority="112" stopIfTrue="1">
      <formula>#REF!&lt;0</formula>
    </cfRule>
  </conditionalFormatting>
  <conditionalFormatting sqref="L97">
    <cfRule type="expression" dxfId="2238" priority="106" stopIfTrue="1">
      <formula>#REF!&lt;0</formula>
    </cfRule>
  </conditionalFormatting>
  <conditionalFormatting sqref="L97">
    <cfRule type="expression" dxfId="2237" priority="107" stopIfTrue="1">
      <formula>#REF!&lt;0</formula>
    </cfRule>
  </conditionalFormatting>
  <conditionalFormatting sqref="K97">
    <cfRule type="expression" dxfId="2236" priority="109" stopIfTrue="1">
      <formula>#REF!&lt;0</formula>
    </cfRule>
  </conditionalFormatting>
  <conditionalFormatting sqref="K97">
    <cfRule type="expression" dxfId="2235" priority="110" stopIfTrue="1">
      <formula>#REF!&lt;0</formula>
    </cfRule>
  </conditionalFormatting>
  <conditionalFormatting sqref="D97">
    <cfRule type="expression" dxfId="2234" priority="108" stopIfTrue="1">
      <formula>#REF!&lt;0</formula>
    </cfRule>
  </conditionalFormatting>
  <conditionalFormatting sqref="M97:N97">
    <cfRule type="expression" dxfId="2233" priority="104" stopIfTrue="1">
      <formula>#REF!&lt;0</formula>
    </cfRule>
  </conditionalFormatting>
  <conditionalFormatting sqref="M97:N97">
    <cfRule type="expression" dxfId="2232" priority="105" stopIfTrue="1">
      <formula>#REF!&lt;0</formula>
    </cfRule>
  </conditionalFormatting>
  <conditionalFormatting sqref="E97">
    <cfRule type="expression" dxfId="2231" priority="103" stopIfTrue="1">
      <formula>#REF!&lt;0</formula>
    </cfRule>
  </conditionalFormatting>
  <conditionalFormatting sqref="N17">
    <cfRule type="expression" dxfId="2230" priority="101" stopIfTrue="1">
      <formula>#REF!&lt;0</formula>
    </cfRule>
  </conditionalFormatting>
  <conditionalFormatting sqref="N17">
    <cfRule type="expression" dxfId="2229" priority="102" stopIfTrue="1">
      <formula>#REF!&lt;0</formula>
    </cfRule>
  </conditionalFormatting>
  <conditionalFormatting sqref="D41">
    <cfRule type="expression" dxfId="2228" priority="100" stopIfTrue="1">
      <formula>#REF!&lt;0</formula>
    </cfRule>
  </conditionalFormatting>
  <conditionalFormatting sqref="I99">
    <cfRule type="expression" dxfId="2227" priority="98" stopIfTrue="1">
      <formula>#REF!&lt;0</formula>
    </cfRule>
  </conditionalFormatting>
  <conditionalFormatting sqref="I99">
    <cfRule type="expression" dxfId="2226" priority="99" stopIfTrue="1">
      <formula>#REF!&lt;0</formula>
    </cfRule>
  </conditionalFormatting>
  <conditionalFormatting sqref="L99">
    <cfRule type="expression" dxfId="2225" priority="93" stopIfTrue="1">
      <formula>#REF!&lt;0</formula>
    </cfRule>
  </conditionalFormatting>
  <conditionalFormatting sqref="L99">
    <cfRule type="expression" dxfId="2224" priority="94" stopIfTrue="1">
      <formula>#REF!&lt;0</formula>
    </cfRule>
  </conditionalFormatting>
  <conditionalFormatting sqref="K99">
    <cfRule type="expression" dxfId="2223" priority="96" stopIfTrue="1">
      <formula>#REF!&lt;0</formula>
    </cfRule>
  </conditionalFormatting>
  <conditionalFormatting sqref="K99">
    <cfRule type="expression" dxfId="2222" priority="97" stopIfTrue="1">
      <formula>#REF!&lt;0</formula>
    </cfRule>
  </conditionalFormatting>
  <conditionalFormatting sqref="D99">
    <cfRule type="expression" dxfId="2221" priority="95" stopIfTrue="1">
      <formula>#REF!&lt;0</formula>
    </cfRule>
  </conditionalFormatting>
  <conditionalFormatting sqref="M99:N99">
    <cfRule type="expression" dxfId="2220" priority="91" stopIfTrue="1">
      <formula>#REF!&lt;0</formula>
    </cfRule>
  </conditionalFormatting>
  <conditionalFormatting sqref="M99:N99">
    <cfRule type="expression" dxfId="2219" priority="92" stopIfTrue="1">
      <formula>#REF!&lt;0</formula>
    </cfRule>
  </conditionalFormatting>
  <conditionalFormatting sqref="J99">
    <cfRule type="expression" dxfId="2218" priority="89" stopIfTrue="1">
      <formula>#REF!&lt;0</formula>
    </cfRule>
  </conditionalFormatting>
  <conditionalFormatting sqref="J99">
    <cfRule type="expression" dxfId="2217" priority="90" stopIfTrue="1">
      <formula>#REF!&lt;0</formula>
    </cfRule>
  </conditionalFormatting>
  <conditionalFormatting sqref="J99">
    <cfRule type="expression" dxfId="2216" priority="88" stopIfTrue="1">
      <formula>#REF!&lt;0</formula>
    </cfRule>
  </conditionalFormatting>
  <conditionalFormatting sqref="E99">
    <cfRule type="expression" dxfId="2215" priority="87" stopIfTrue="1">
      <formula>#REF!&lt;0</formula>
    </cfRule>
  </conditionalFormatting>
  <conditionalFormatting sqref="I83">
    <cfRule type="expression" dxfId="2214" priority="85" stopIfTrue="1">
      <formula>#REF!&lt;0</formula>
    </cfRule>
  </conditionalFormatting>
  <conditionalFormatting sqref="I83">
    <cfRule type="expression" dxfId="2213" priority="86" stopIfTrue="1">
      <formula>#REF!&lt;0</formula>
    </cfRule>
  </conditionalFormatting>
  <conditionalFormatting sqref="L83">
    <cfRule type="expression" dxfId="2212" priority="80" stopIfTrue="1">
      <formula>#REF!&lt;0</formula>
    </cfRule>
  </conditionalFormatting>
  <conditionalFormatting sqref="L83">
    <cfRule type="expression" dxfId="2211" priority="81" stopIfTrue="1">
      <formula>#REF!&lt;0</formula>
    </cfRule>
  </conditionalFormatting>
  <conditionalFormatting sqref="K83">
    <cfRule type="expression" dxfId="2210" priority="83" stopIfTrue="1">
      <formula>#REF!&lt;0</formula>
    </cfRule>
  </conditionalFormatting>
  <conditionalFormatting sqref="K83">
    <cfRule type="expression" dxfId="2209" priority="84" stopIfTrue="1">
      <formula>#REF!&lt;0</formula>
    </cfRule>
  </conditionalFormatting>
  <conditionalFormatting sqref="D83">
    <cfRule type="expression" dxfId="2208" priority="82" stopIfTrue="1">
      <formula>#REF!&lt;0</formula>
    </cfRule>
  </conditionalFormatting>
  <conditionalFormatting sqref="M83:N83">
    <cfRule type="expression" dxfId="2207" priority="78" stopIfTrue="1">
      <formula>#REF!&lt;0</formula>
    </cfRule>
  </conditionalFormatting>
  <conditionalFormatting sqref="M83:N83">
    <cfRule type="expression" dxfId="2206" priority="79" stopIfTrue="1">
      <formula>#REF!&lt;0</formula>
    </cfRule>
  </conditionalFormatting>
  <conditionalFormatting sqref="J83">
    <cfRule type="expression" dxfId="2205" priority="76" stopIfTrue="1">
      <formula>#REF!&lt;0</formula>
    </cfRule>
  </conditionalFormatting>
  <conditionalFormatting sqref="J83">
    <cfRule type="expression" dxfId="2204" priority="77" stopIfTrue="1">
      <formula>#REF!&lt;0</formula>
    </cfRule>
  </conditionalFormatting>
  <conditionalFormatting sqref="J83">
    <cfRule type="expression" dxfId="2203" priority="75" stopIfTrue="1">
      <formula>#REF!&lt;0</formula>
    </cfRule>
  </conditionalFormatting>
  <conditionalFormatting sqref="I101">
    <cfRule type="expression" dxfId="2202" priority="73" stopIfTrue="1">
      <formula>#REF!&lt;0</formula>
    </cfRule>
  </conditionalFormatting>
  <conditionalFormatting sqref="I101">
    <cfRule type="expression" dxfId="2201" priority="74" stopIfTrue="1">
      <formula>#REF!&lt;0</formula>
    </cfRule>
  </conditionalFormatting>
  <conditionalFormatting sqref="L101">
    <cfRule type="expression" dxfId="2200" priority="68" stopIfTrue="1">
      <formula>#REF!&lt;0</formula>
    </cfRule>
  </conditionalFormatting>
  <conditionalFormatting sqref="L101">
    <cfRule type="expression" dxfId="2199" priority="69" stopIfTrue="1">
      <formula>#REF!&lt;0</formula>
    </cfRule>
  </conditionalFormatting>
  <conditionalFormatting sqref="K101">
    <cfRule type="expression" dxfId="2198" priority="71" stopIfTrue="1">
      <formula>#REF!&lt;0</formula>
    </cfRule>
  </conditionalFormatting>
  <conditionalFormatting sqref="K101">
    <cfRule type="expression" dxfId="2197" priority="72" stopIfTrue="1">
      <formula>#REF!&lt;0</formula>
    </cfRule>
  </conditionalFormatting>
  <conditionalFormatting sqref="D101">
    <cfRule type="expression" dxfId="2196" priority="70" stopIfTrue="1">
      <formula>#REF!&lt;0</formula>
    </cfRule>
  </conditionalFormatting>
  <conditionalFormatting sqref="M101:N101">
    <cfRule type="expression" dxfId="2195" priority="66" stopIfTrue="1">
      <formula>#REF!&lt;0</formula>
    </cfRule>
  </conditionalFormatting>
  <conditionalFormatting sqref="M101:N101">
    <cfRule type="expression" dxfId="2194" priority="67" stopIfTrue="1">
      <formula>#REF!&lt;0</formula>
    </cfRule>
  </conditionalFormatting>
  <conditionalFormatting sqref="J101">
    <cfRule type="expression" dxfId="2193" priority="64" stopIfTrue="1">
      <formula>#REF!&lt;0</formula>
    </cfRule>
  </conditionalFormatting>
  <conditionalFormatting sqref="J101">
    <cfRule type="expression" dxfId="2192" priority="65" stopIfTrue="1">
      <formula>#REF!&lt;0</formula>
    </cfRule>
  </conditionalFormatting>
  <conditionalFormatting sqref="J101">
    <cfRule type="expression" dxfId="2191" priority="63" stopIfTrue="1">
      <formula>#REF!&lt;0</formula>
    </cfRule>
  </conditionalFormatting>
  <conditionalFormatting sqref="E101">
    <cfRule type="expression" dxfId="2190" priority="62" stopIfTrue="1">
      <formula>#REF!&lt;0</formula>
    </cfRule>
  </conditionalFormatting>
  <conditionalFormatting sqref="K109">
    <cfRule type="expression" dxfId="2189" priority="19" stopIfTrue="1">
      <formula>#REF!&lt;0</formula>
    </cfRule>
  </conditionalFormatting>
  <conditionalFormatting sqref="K109">
    <cfRule type="expression" dxfId="2188" priority="20" stopIfTrue="1">
      <formula>#REF!&lt;0</formula>
    </cfRule>
  </conditionalFormatting>
  <conditionalFormatting sqref="M109:N109">
    <cfRule type="expression" dxfId="2187" priority="16" stopIfTrue="1">
      <formula>#REF!&lt;0</formula>
    </cfRule>
  </conditionalFormatting>
  <conditionalFormatting sqref="M109:N109">
    <cfRule type="expression" dxfId="2186" priority="17" stopIfTrue="1">
      <formula>#REF!&lt;0</formula>
    </cfRule>
  </conditionalFormatting>
  <conditionalFormatting sqref="J109">
    <cfRule type="expression" dxfId="2185" priority="14" stopIfTrue="1">
      <formula>#REF!&lt;0</formula>
    </cfRule>
  </conditionalFormatting>
  <conditionalFormatting sqref="J109">
    <cfRule type="expression" dxfId="2184" priority="15" stopIfTrue="1">
      <formula>#REF!&lt;0</formula>
    </cfRule>
  </conditionalFormatting>
  <conditionalFormatting sqref="J109">
    <cfRule type="expression" dxfId="2183" priority="13" stopIfTrue="1">
      <formula>#REF!&lt;0</formula>
    </cfRule>
  </conditionalFormatting>
  <conditionalFormatting sqref="L109">
    <cfRule type="expression" dxfId="2182" priority="11" stopIfTrue="1">
      <formula>#REF!&lt;0</formula>
    </cfRule>
  </conditionalFormatting>
  <conditionalFormatting sqref="I103">
    <cfRule type="expression" dxfId="2181" priority="60" stopIfTrue="1">
      <formula>#REF!&lt;0</formula>
    </cfRule>
  </conditionalFormatting>
  <conditionalFormatting sqref="I103">
    <cfRule type="expression" dxfId="2180" priority="61" stopIfTrue="1">
      <formula>#REF!&lt;0</formula>
    </cfRule>
  </conditionalFormatting>
  <conditionalFormatting sqref="L103">
    <cfRule type="expression" dxfId="2179" priority="55" stopIfTrue="1">
      <formula>#REF!&lt;0</formula>
    </cfRule>
  </conditionalFormatting>
  <conditionalFormatting sqref="L103">
    <cfRule type="expression" dxfId="2178" priority="56" stopIfTrue="1">
      <formula>#REF!&lt;0</formula>
    </cfRule>
  </conditionalFormatting>
  <conditionalFormatting sqref="K103">
    <cfRule type="expression" dxfId="2177" priority="58" stopIfTrue="1">
      <formula>#REF!&lt;0</formula>
    </cfRule>
  </conditionalFormatting>
  <conditionalFormatting sqref="K103">
    <cfRule type="expression" dxfId="2176" priority="59" stopIfTrue="1">
      <formula>#REF!&lt;0</formula>
    </cfRule>
  </conditionalFormatting>
  <conditionalFormatting sqref="D103">
    <cfRule type="expression" dxfId="2175" priority="57" stopIfTrue="1">
      <formula>#REF!&lt;0</formula>
    </cfRule>
  </conditionalFormatting>
  <conditionalFormatting sqref="M103:N103">
    <cfRule type="expression" dxfId="2174" priority="53" stopIfTrue="1">
      <formula>#REF!&lt;0</formula>
    </cfRule>
  </conditionalFormatting>
  <conditionalFormatting sqref="M103:N103">
    <cfRule type="expression" dxfId="2173" priority="54" stopIfTrue="1">
      <formula>#REF!&lt;0</formula>
    </cfRule>
  </conditionalFormatting>
  <conditionalFormatting sqref="J103">
    <cfRule type="expression" dxfId="2172" priority="51" stopIfTrue="1">
      <formula>#REF!&lt;0</formula>
    </cfRule>
  </conditionalFormatting>
  <conditionalFormatting sqref="J103">
    <cfRule type="expression" dxfId="2171" priority="52" stopIfTrue="1">
      <formula>#REF!&lt;0</formula>
    </cfRule>
  </conditionalFormatting>
  <conditionalFormatting sqref="J103">
    <cfRule type="expression" dxfId="2170" priority="50" stopIfTrue="1">
      <formula>#REF!&lt;0</formula>
    </cfRule>
  </conditionalFormatting>
  <conditionalFormatting sqref="E103">
    <cfRule type="expression" dxfId="2169" priority="49" stopIfTrue="1">
      <formula>#REF!&lt;0</formula>
    </cfRule>
  </conditionalFormatting>
  <conditionalFormatting sqref="I105">
    <cfRule type="expression" dxfId="2168" priority="47" stopIfTrue="1">
      <formula>#REF!&lt;0</formula>
    </cfRule>
  </conditionalFormatting>
  <conditionalFormatting sqref="I105">
    <cfRule type="expression" dxfId="2167" priority="48" stopIfTrue="1">
      <formula>#REF!&lt;0</formula>
    </cfRule>
  </conditionalFormatting>
  <conditionalFormatting sqref="L105">
    <cfRule type="expression" dxfId="2166" priority="42" stopIfTrue="1">
      <formula>#REF!&lt;0</formula>
    </cfRule>
  </conditionalFormatting>
  <conditionalFormatting sqref="L105">
    <cfRule type="expression" dxfId="2165" priority="43" stopIfTrue="1">
      <formula>#REF!&lt;0</formula>
    </cfRule>
  </conditionalFormatting>
  <conditionalFormatting sqref="K105">
    <cfRule type="expression" dxfId="2164" priority="45" stopIfTrue="1">
      <formula>#REF!&lt;0</formula>
    </cfRule>
  </conditionalFormatting>
  <conditionalFormatting sqref="K105">
    <cfRule type="expression" dxfId="2163" priority="46" stopIfTrue="1">
      <formula>#REF!&lt;0</formula>
    </cfRule>
  </conditionalFormatting>
  <conditionalFormatting sqref="D105">
    <cfRule type="expression" dxfId="2162" priority="44" stopIfTrue="1">
      <formula>#REF!&lt;0</formula>
    </cfRule>
  </conditionalFormatting>
  <conditionalFormatting sqref="M105:N105">
    <cfRule type="expression" dxfId="2161" priority="40" stopIfTrue="1">
      <formula>#REF!&lt;0</formula>
    </cfRule>
  </conditionalFormatting>
  <conditionalFormatting sqref="M105:N105">
    <cfRule type="expression" dxfId="2160" priority="41" stopIfTrue="1">
      <formula>#REF!&lt;0</formula>
    </cfRule>
  </conditionalFormatting>
  <conditionalFormatting sqref="J105">
    <cfRule type="expression" dxfId="2159" priority="38" stopIfTrue="1">
      <formula>#REF!&lt;0</formula>
    </cfRule>
  </conditionalFormatting>
  <conditionalFormatting sqref="J105">
    <cfRule type="expression" dxfId="2158" priority="39" stopIfTrue="1">
      <formula>#REF!&lt;0</formula>
    </cfRule>
  </conditionalFormatting>
  <conditionalFormatting sqref="J105">
    <cfRule type="expression" dxfId="2157" priority="37" stopIfTrue="1">
      <formula>#REF!&lt;0</formula>
    </cfRule>
  </conditionalFormatting>
  <conditionalFormatting sqref="E105">
    <cfRule type="expression" dxfId="2156" priority="36" stopIfTrue="1">
      <formula>#REF!&lt;0</formula>
    </cfRule>
  </conditionalFormatting>
  <conditionalFormatting sqref="I107">
    <cfRule type="expression" dxfId="2155" priority="34" stopIfTrue="1">
      <formula>#REF!&lt;0</formula>
    </cfRule>
  </conditionalFormatting>
  <conditionalFormatting sqref="I107">
    <cfRule type="expression" dxfId="2154" priority="35" stopIfTrue="1">
      <formula>#REF!&lt;0</formula>
    </cfRule>
  </conditionalFormatting>
  <conditionalFormatting sqref="L107">
    <cfRule type="expression" dxfId="2153" priority="29" stopIfTrue="1">
      <formula>#REF!&lt;0</formula>
    </cfRule>
  </conditionalFormatting>
  <conditionalFormatting sqref="L107">
    <cfRule type="expression" dxfId="2152" priority="30" stopIfTrue="1">
      <formula>#REF!&lt;0</formula>
    </cfRule>
  </conditionalFormatting>
  <conditionalFormatting sqref="K107">
    <cfRule type="expression" dxfId="2151" priority="32" stopIfTrue="1">
      <formula>#REF!&lt;0</formula>
    </cfRule>
  </conditionalFormatting>
  <conditionalFormatting sqref="K107">
    <cfRule type="expression" dxfId="2150" priority="33" stopIfTrue="1">
      <formula>#REF!&lt;0</formula>
    </cfRule>
  </conditionalFormatting>
  <conditionalFormatting sqref="D107">
    <cfRule type="expression" dxfId="2149" priority="31" stopIfTrue="1">
      <formula>#REF!&lt;0</formula>
    </cfRule>
  </conditionalFormatting>
  <conditionalFormatting sqref="M107:N107">
    <cfRule type="expression" dxfId="2148" priority="27" stopIfTrue="1">
      <formula>#REF!&lt;0</formula>
    </cfRule>
  </conditionalFormatting>
  <conditionalFormatting sqref="M107:N107">
    <cfRule type="expression" dxfId="2147" priority="28" stopIfTrue="1">
      <formula>#REF!&lt;0</formula>
    </cfRule>
  </conditionalFormatting>
  <conditionalFormatting sqref="J107">
    <cfRule type="expression" dxfId="2146" priority="25" stopIfTrue="1">
      <formula>#REF!&lt;0</formula>
    </cfRule>
  </conditionalFormatting>
  <conditionalFormatting sqref="J107">
    <cfRule type="expression" dxfId="2145" priority="26" stopIfTrue="1">
      <formula>#REF!&lt;0</formula>
    </cfRule>
  </conditionalFormatting>
  <conditionalFormatting sqref="J107">
    <cfRule type="expression" dxfId="2144" priority="24" stopIfTrue="1">
      <formula>#REF!&lt;0</formula>
    </cfRule>
  </conditionalFormatting>
  <conditionalFormatting sqref="E107">
    <cfRule type="expression" dxfId="2143" priority="23" stopIfTrue="1">
      <formula>#REF!&lt;0</formula>
    </cfRule>
  </conditionalFormatting>
  <conditionalFormatting sqref="I109">
    <cfRule type="expression" dxfId="2142" priority="21" stopIfTrue="1">
      <formula>#REF!&lt;0</formula>
    </cfRule>
  </conditionalFormatting>
  <conditionalFormatting sqref="I109">
    <cfRule type="expression" dxfId="2141" priority="22" stopIfTrue="1">
      <formula>#REF!&lt;0</formula>
    </cfRule>
  </conditionalFormatting>
  <conditionalFormatting sqref="D109">
    <cfRule type="expression" dxfId="2140" priority="18" stopIfTrue="1">
      <formula>#REF!&lt;0</formula>
    </cfRule>
  </conditionalFormatting>
  <conditionalFormatting sqref="E109">
    <cfRule type="expression" dxfId="2139" priority="12" stopIfTrue="1">
      <formula>#REF!&lt;0</formula>
    </cfRule>
  </conditionalFormatting>
  <conditionalFormatting sqref="L109">
    <cfRule type="expression" dxfId="2138" priority="10" stopIfTrue="1">
      <formula>#REF!&lt;0</formula>
    </cfRule>
  </conditionalFormatting>
  <conditionalFormatting sqref="J89">
    <cfRule type="expression" dxfId="2137" priority="8" stopIfTrue="1">
      <formula>#REF!&lt;0</formula>
    </cfRule>
  </conditionalFormatting>
  <conditionalFormatting sqref="J89">
    <cfRule type="expression" dxfId="2136" priority="9" stopIfTrue="1">
      <formula>#REF!&lt;0</formula>
    </cfRule>
  </conditionalFormatting>
  <conditionalFormatting sqref="J89">
    <cfRule type="expression" dxfId="2135" priority="7" stopIfTrue="1">
      <formula>#REF!&lt;0</formula>
    </cfRule>
  </conditionalFormatting>
  <conditionalFormatting sqref="J91">
    <cfRule type="expression" dxfId="2134" priority="5" stopIfTrue="1">
      <formula>#REF!&lt;0</formula>
    </cfRule>
  </conditionalFormatting>
  <conditionalFormatting sqref="J91">
    <cfRule type="expression" dxfId="2133" priority="6" stopIfTrue="1">
      <formula>#REF!&lt;0</formula>
    </cfRule>
  </conditionalFormatting>
  <conditionalFormatting sqref="J91">
    <cfRule type="expression" dxfId="2132" priority="4" stopIfTrue="1">
      <formula>#REF!&lt;0</formula>
    </cfRule>
  </conditionalFormatting>
  <conditionalFormatting sqref="J97">
    <cfRule type="expression" dxfId="2131" priority="2" stopIfTrue="1">
      <formula>#REF!&lt;0</formula>
    </cfRule>
  </conditionalFormatting>
  <conditionalFormatting sqref="J97">
    <cfRule type="expression" dxfId="2130" priority="3" stopIfTrue="1">
      <formula>#REF!&lt;0</formula>
    </cfRule>
  </conditionalFormatting>
  <conditionalFormatting sqref="J97">
    <cfRule type="expression" dxfId="2129" priority="1" stopIfTrue="1">
      <formula>#REF!&lt;0</formula>
    </cfRule>
  </conditionalFormatting>
  <pageMargins left="0.19685039370078741" right="0.15748031496062992" top="0.15748031496062992" bottom="0.19685039370078741" header="0" footer="0"/>
  <pageSetup paperSize="9" scale="64" fitToHeight="0" orientation="landscape" r:id="rId1"/>
  <rowBreaks count="2" manualBreakCount="2">
    <brk id="60" max="16383" man="1"/>
    <brk id="10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B1:O111"/>
  <sheetViews>
    <sheetView view="pageBreakPreview" zoomScaleNormal="100" zoomScaleSheetLayoutView="100" workbookViewId="0">
      <pane ySplit="4" topLeftCell="A97" activePane="bottomLeft" state="frozen"/>
      <selection activeCell="B85" sqref="B85:B86"/>
      <selection pane="bottomLeft" activeCell="B114" sqref="B114"/>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27" t="s">
        <v>262</v>
      </c>
      <c r="C2" s="28"/>
      <c r="D2" s="28"/>
      <c r="E2" s="28"/>
      <c r="F2" s="28"/>
      <c r="G2" s="28"/>
      <c r="H2" s="28"/>
      <c r="I2" s="28"/>
      <c r="J2" s="28"/>
      <c r="K2" s="28"/>
      <c r="L2" s="28"/>
      <c r="M2" s="28"/>
      <c r="N2" s="28"/>
      <c r="O2" s="29"/>
    </row>
    <row r="3" spans="2:15" ht="12.75" customHeight="1" x14ac:dyDescent="0.2">
      <c r="B3" s="30" t="s">
        <v>56</v>
      </c>
      <c r="C3" s="32" t="s">
        <v>52</v>
      </c>
      <c r="D3" s="34" t="s">
        <v>67</v>
      </c>
      <c r="E3" s="36" t="s">
        <v>68</v>
      </c>
      <c r="F3" s="36" t="s">
        <v>51</v>
      </c>
      <c r="G3" s="36" t="s">
        <v>50</v>
      </c>
      <c r="H3" s="36" t="s">
        <v>49</v>
      </c>
      <c r="I3" s="36" t="s">
        <v>48</v>
      </c>
      <c r="J3" s="36" t="s">
        <v>47</v>
      </c>
      <c r="K3" s="36" t="s">
        <v>46</v>
      </c>
      <c r="L3" s="36" t="s">
        <v>45</v>
      </c>
      <c r="M3" s="36" t="s">
        <v>44</v>
      </c>
      <c r="N3" s="36" t="s">
        <v>43</v>
      </c>
      <c r="O3" s="36" t="s">
        <v>42</v>
      </c>
    </row>
    <row r="4" spans="2:15" ht="13.5" thickBot="1" x14ac:dyDescent="0.25">
      <c r="B4" s="31"/>
      <c r="C4" s="33"/>
      <c r="D4" s="35"/>
      <c r="E4" s="37"/>
      <c r="F4" s="38"/>
      <c r="G4" s="39"/>
      <c r="H4" s="39"/>
      <c r="I4" s="37"/>
      <c r="J4" s="37"/>
      <c r="K4" s="39"/>
      <c r="L4" s="39"/>
      <c r="M4" s="38"/>
      <c r="N4" s="38"/>
      <c r="O4" s="37"/>
    </row>
    <row r="5" spans="2:15" ht="31.5" customHeight="1" thickBot="1" x14ac:dyDescent="0.25">
      <c r="B5" s="44">
        <v>1</v>
      </c>
      <c r="C5" s="79">
        <v>44046</v>
      </c>
      <c r="D5" s="47" t="s">
        <v>40</v>
      </c>
      <c r="E5" s="78">
        <v>1228284.24</v>
      </c>
      <c r="F5" s="4" t="s">
        <v>169</v>
      </c>
      <c r="G5" s="51" t="s">
        <v>39</v>
      </c>
      <c r="H5" s="4" t="s">
        <v>127</v>
      </c>
      <c r="I5" s="60" t="s">
        <v>129</v>
      </c>
      <c r="J5" s="80" t="s">
        <v>210</v>
      </c>
      <c r="K5" s="64">
        <v>1103830.5900000001</v>
      </c>
      <c r="L5" s="64">
        <f>E5-K5</f>
        <v>124453.64999999991</v>
      </c>
      <c r="M5" s="23">
        <v>0.1031</v>
      </c>
      <c r="N5" s="23">
        <v>0.89870000000000005</v>
      </c>
      <c r="O5" s="82">
        <v>44637</v>
      </c>
    </row>
    <row r="6" spans="2:15" ht="49.5" customHeight="1" thickBot="1" x14ac:dyDescent="0.25">
      <c r="B6" s="44"/>
      <c r="C6" s="46"/>
      <c r="D6" s="48"/>
      <c r="E6" s="73"/>
      <c r="F6" s="3" t="s">
        <v>170</v>
      </c>
      <c r="G6" s="52"/>
      <c r="H6" s="3" t="s">
        <v>128</v>
      </c>
      <c r="I6" s="61"/>
      <c r="J6" s="81"/>
      <c r="K6" s="65"/>
      <c r="L6" s="65"/>
      <c r="M6" s="24"/>
      <c r="N6" s="24"/>
      <c r="O6" s="83"/>
    </row>
    <row r="7" spans="2:15" ht="24" customHeight="1" thickBot="1" x14ac:dyDescent="0.25">
      <c r="B7" s="44">
        <v>2</v>
      </c>
      <c r="C7" s="45">
        <v>40508</v>
      </c>
      <c r="D7" s="47" t="s">
        <v>38</v>
      </c>
      <c r="E7" s="49">
        <v>422776.56</v>
      </c>
      <c r="F7" s="4" t="s">
        <v>37</v>
      </c>
      <c r="G7" s="51" t="s">
        <v>36</v>
      </c>
      <c r="H7" s="4" t="s">
        <v>35</v>
      </c>
      <c r="I7" s="60" t="s">
        <v>209</v>
      </c>
      <c r="J7" s="25" t="s">
        <v>186</v>
      </c>
      <c r="K7" s="64">
        <v>134384.62</v>
      </c>
      <c r="L7" s="64">
        <f>E7-K7</f>
        <v>288391.94</v>
      </c>
      <c r="M7" s="66">
        <v>0</v>
      </c>
      <c r="N7" s="66">
        <v>0.31830000000000003</v>
      </c>
      <c r="O7" s="25" t="s">
        <v>186</v>
      </c>
    </row>
    <row r="8" spans="2:15" ht="51" customHeight="1" thickBot="1" x14ac:dyDescent="0.25">
      <c r="B8" s="44"/>
      <c r="C8" s="46"/>
      <c r="D8" s="48"/>
      <c r="E8" s="50"/>
      <c r="F8" s="3" t="s">
        <v>34</v>
      </c>
      <c r="G8" s="52"/>
      <c r="H8" s="3" t="s">
        <v>33</v>
      </c>
      <c r="I8" s="61"/>
      <c r="J8" s="26"/>
      <c r="K8" s="65"/>
      <c r="L8" s="65"/>
      <c r="M8" s="67"/>
      <c r="N8" s="67"/>
      <c r="O8" s="26"/>
    </row>
    <row r="9" spans="2:15" ht="51" customHeight="1" thickBot="1" x14ac:dyDescent="0.25">
      <c r="B9" s="44">
        <v>3</v>
      </c>
      <c r="C9" s="45"/>
      <c r="D9" s="47" t="s">
        <v>207</v>
      </c>
      <c r="E9" s="49">
        <v>421640.93</v>
      </c>
      <c r="F9" s="4" t="s">
        <v>204</v>
      </c>
      <c r="G9" s="51" t="s">
        <v>36</v>
      </c>
      <c r="H9" s="4" t="s">
        <v>206</v>
      </c>
      <c r="I9" s="60"/>
      <c r="J9" s="84" t="s">
        <v>194</v>
      </c>
      <c r="K9" s="64"/>
      <c r="L9" s="64"/>
      <c r="M9" s="66"/>
      <c r="N9" s="66"/>
      <c r="O9" s="82">
        <v>44742</v>
      </c>
    </row>
    <row r="10" spans="2:15" ht="51" customHeight="1" thickBot="1" x14ac:dyDescent="0.25">
      <c r="B10" s="44"/>
      <c r="C10" s="46"/>
      <c r="D10" s="48"/>
      <c r="E10" s="50"/>
      <c r="F10" s="3" t="s">
        <v>205</v>
      </c>
      <c r="G10" s="52"/>
      <c r="H10" s="3" t="s">
        <v>208</v>
      </c>
      <c r="I10" s="61"/>
      <c r="J10" s="85"/>
      <c r="K10" s="65"/>
      <c r="L10" s="65"/>
      <c r="M10" s="67"/>
      <c r="N10" s="67"/>
      <c r="O10" s="83"/>
    </row>
    <row r="11" spans="2:15" ht="24.75" customHeight="1" thickBot="1" x14ac:dyDescent="0.25">
      <c r="B11" s="44">
        <v>4</v>
      </c>
      <c r="C11" s="79">
        <f>[1]Plan1!$J$21</f>
        <v>42163</v>
      </c>
      <c r="D11" s="47" t="s">
        <v>32</v>
      </c>
      <c r="E11" s="86">
        <v>1148045.18</v>
      </c>
      <c r="F11" s="4" t="s">
        <v>31</v>
      </c>
      <c r="G11" s="51" t="s">
        <v>30</v>
      </c>
      <c r="H11" s="4" t="s">
        <v>29</v>
      </c>
      <c r="I11" s="60" t="s">
        <v>186</v>
      </c>
      <c r="J11" s="84" t="s">
        <v>187</v>
      </c>
      <c r="K11" s="64">
        <v>334118.28999999998</v>
      </c>
      <c r="L11" s="64">
        <f>E11-K11</f>
        <v>813926.8899999999</v>
      </c>
      <c r="M11" s="23">
        <v>0</v>
      </c>
      <c r="N11" s="23">
        <v>0.29099999999999998</v>
      </c>
      <c r="O11" s="82">
        <v>44651</v>
      </c>
    </row>
    <row r="12" spans="2:15" ht="45" customHeight="1" thickBot="1" x14ac:dyDescent="0.25">
      <c r="B12" s="44"/>
      <c r="C12" s="46"/>
      <c r="D12" s="48"/>
      <c r="E12" s="87"/>
      <c r="F12" s="3" t="s">
        <v>28</v>
      </c>
      <c r="G12" s="52"/>
      <c r="H12" s="3" t="s">
        <v>27</v>
      </c>
      <c r="I12" s="61"/>
      <c r="J12" s="85"/>
      <c r="K12" s="65"/>
      <c r="L12" s="65"/>
      <c r="M12" s="24"/>
      <c r="N12" s="24"/>
      <c r="O12" s="83"/>
    </row>
    <row r="13" spans="2:15" ht="12.75" customHeight="1" thickBot="1" x14ac:dyDescent="0.25">
      <c r="B13" s="44">
        <v>5</v>
      </c>
      <c r="C13" s="79">
        <v>43739</v>
      </c>
      <c r="D13" s="47" t="s">
        <v>24</v>
      </c>
      <c r="E13" s="49">
        <v>561543.66</v>
      </c>
      <c r="F13" s="4" t="s">
        <v>61</v>
      </c>
      <c r="G13" s="51" t="s">
        <v>57</v>
      </c>
      <c r="H13" s="4" t="s">
        <v>58</v>
      </c>
      <c r="I13" s="60" t="s">
        <v>25</v>
      </c>
      <c r="J13" s="25" t="s">
        <v>175</v>
      </c>
      <c r="K13" s="64">
        <v>561543.66</v>
      </c>
      <c r="L13" s="64">
        <f>E13-K13</f>
        <v>0</v>
      </c>
      <c r="M13" s="23">
        <v>0</v>
      </c>
      <c r="N13" s="23">
        <v>1</v>
      </c>
      <c r="O13" s="25" t="s">
        <v>179</v>
      </c>
    </row>
    <row r="14" spans="2:15" ht="49.5" customHeight="1" thickBot="1" x14ac:dyDescent="0.25">
      <c r="B14" s="44"/>
      <c r="C14" s="46"/>
      <c r="D14" s="48"/>
      <c r="E14" s="50"/>
      <c r="F14" s="3" t="s">
        <v>60</v>
      </c>
      <c r="G14" s="52"/>
      <c r="H14" s="3" t="s">
        <v>59</v>
      </c>
      <c r="I14" s="61"/>
      <c r="J14" s="26"/>
      <c r="K14" s="65"/>
      <c r="L14" s="65"/>
      <c r="M14" s="24"/>
      <c r="N14" s="24"/>
      <c r="O14" s="26"/>
    </row>
    <row r="15" spans="2:15" s="7" customFormat="1" ht="29.25" customHeight="1" thickBot="1" x14ac:dyDescent="0.25">
      <c r="B15" s="53">
        <v>6</v>
      </c>
      <c r="C15" s="54" t="s">
        <v>3</v>
      </c>
      <c r="D15" s="47" t="s">
        <v>18</v>
      </c>
      <c r="E15" s="56">
        <v>295000</v>
      </c>
      <c r="F15" s="6" t="s">
        <v>157</v>
      </c>
      <c r="G15" s="58" t="s">
        <v>17</v>
      </c>
      <c r="H15" s="6" t="s">
        <v>155</v>
      </c>
      <c r="I15" s="47"/>
      <c r="J15" s="25" t="s">
        <v>186</v>
      </c>
      <c r="K15" s="42" t="s">
        <v>9</v>
      </c>
      <c r="L15" s="42" t="s">
        <v>9</v>
      </c>
      <c r="M15" s="23">
        <v>0</v>
      </c>
      <c r="N15" s="23">
        <v>0</v>
      </c>
      <c r="O15" s="25" t="s">
        <v>186</v>
      </c>
    </row>
    <row r="16" spans="2:15" s="7" customFormat="1" ht="57" customHeight="1" thickBot="1" x14ac:dyDescent="0.25">
      <c r="B16" s="53"/>
      <c r="C16" s="55"/>
      <c r="D16" s="48"/>
      <c r="E16" s="57"/>
      <c r="F16" s="5" t="s">
        <v>156</v>
      </c>
      <c r="G16" s="59"/>
      <c r="H16" s="5" t="s">
        <v>154</v>
      </c>
      <c r="I16" s="48"/>
      <c r="J16" s="26"/>
      <c r="K16" s="43"/>
      <c r="L16" s="43"/>
      <c r="M16" s="24"/>
      <c r="N16" s="24"/>
      <c r="O16" s="26"/>
    </row>
    <row r="17" spans="2:15" s="7" customFormat="1" ht="30" customHeight="1" thickBot="1" x14ac:dyDescent="0.25">
      <c r="B17" s="53">
        <v>7</v>
      </c>
      <c r="C17" s="54">
        <v>43810</v>
      </c>
      <c r="D17" s="47" t="s">
        <v>99</v>
      </c>
      <c r="E17" s="56">
        <v>126890</v>
      </c>
      <c r="F17" s="6" t="s">
        <v>65</v>
      </c>
      <c r="G17" s="58" t="s">
        <v>70</v>
      </c>
      <c r="H17" s="6" t="s">
        <v>247</v>
      </c>
      <c r="I17" s="47" t="s">
        <v>249</v>
      </c>
      <c r="J17" s="88" t="s">
        <v>263</v>
      </c>
      <c r="K17" s="42" t="s">
        <v>9</v>
      </c>
      <c r="L17" s="42" t="s">
        <v>9</v>
      </c>
      <c r="M17" s="23">
        <v>0</v>
      </c>
      <c r="N17" s="23">
        <v>0</v>
      </c>
      <c r="O17" s="90">
        <v>44651</v>
      </c>
    </row>
    <row r="18" spans="2:15" s="7" customFormat="1" ht="38.25" customHeight="1" thickBot="1" x14ac:dyDescent="0.25">
      <c r="B18" s="53"/>
      <c r="C18" s="55"/>
      <c r="D18" s="48"/>
      <c r="E18" s="57"/>
      <c r="F18" s="5" t="s">
        <v>69</v>
      </c>
      <c r="G18" s="59"/>
      <c r="H18" s="5" t="s">
        <v>248</v>
      </c>
      <c r="I18" s="48"/>
      <c r="J18" s="89"/>
      <c r="K18" s="43"/>
      <c r="L18" s="43"/>
      <c r="M18" s="24"/>
      <c r="N18" s="24"/>
      <c r="O18" s="91"/>
    </row>
    <row r="19" spans="2:15" s="7" customFormat="1" ht="51.75" customHeight="1" thickBot="1" x14ac:dyDescent="0.25">
      <c r="B19" s="53">
        <v>8</v>
      </c>
      <c r="C19" s="76">
        <v>44057</v>
      </c>
      <c r="D19" s="47" t="s">
        <v>16</v>
      </c>
      <c r="E19" s="56">
        <v>1683446.46</v>
      </c>
      <c r="F19" s="6" t="s">
        <v>177</v>
      </c>
      <c r="G19" s="58" t="s">
        <v>15</v>
      </c>
      <c r="H19" s="6" t="s">
        <v>83</v>
      </c>
      <c r="I19" s="47" t="s">
        <v>136</v>
      </c>
      <c r="J19" s="25" t="s">
        <v>175</v>
      </c>
      <c r="K19" s="42">
        <v>1683446.46</v>
      </c>
      <c r="L19" s="42">
        <f>E19-K19</f>
        <v>0</v>
      </c>
      <c r="M19" s="23">
        <v>0.2031</v>
      </c>
      <c r="N19" s="23">
        <v>1</v>
      </c>
      <c r="O19" s="25" t="s">
        <v>264</v>
      </c>
    </row>
    <row r="20" spans="2:15" s="7" customFormat="1" ht="72.75" customHeight="1" thickBot="1" x14ac:dyDescent="0.25">
      <c r="B20" s="53"/>
      <c r="C20" s="77"/>
      <c r="D20" s="48"/>
      <c r="E20" s="57"/>
      <c r="F20" s="5" t="s">
        <v>176</v>
      </c>
      <c r="G20" s="59"/>
      <c r="H20" s="5" t="s">
        <v>84</v>
      </c>
      <c r="I20" s="48"/>
      <c r="J20" s="26"/>
      <c r="K20" s="43"/>
      <c r="L20" s="43"/>
      <c r="M20" s="24"/>
      <c r="N20" s="24"/>
      <c r="O20" s="26"/>
    </row>
    <row r="21" spans="2:15" s="7" customFormat="1" ht="13.5" thickBot="1" x14ac:dyDescent="0.25">
      <c r="B21" s="53">
        <v>9</v>
      </c>
      <c r="C21" s="76">
        <v>44057</v>
      </c>
      <c r="D21" s="47" t="s">
        <v>14</v>
      </c>
      <c r="E21" s="56">
        <v>536667.21</v>
      </c>
      <c r="F21" s="6" t="s">
        <v>13</v>
      </c>
      <c r="G21" s="58" t="s">
        <v>12</v>
      </c>
      <c r="H21" s="6" t="s">
        <v>122</v>
      </c>
      <c r="I21" s="47" t="s">
        <v>25</v>
      </c>
      <c r="J21" s="88" t="s">
        <v>210</v>
      </c>
      <c r="K21" s="42">
        <v>334983.74</v>
      </c>
      <c r="L21" s="42">
        <f>E21-K21</f>
        <v>201683.46999999997</v>
      </c>
      <c r="M21" s="23">
        <v>0</v>
      </c>
      <c r="N21" s="23">
        <v>0.67420000000000002</v>
      </c>
      <c r="O21" s="90">
        <v>44889</v>
      </c>
    </row>
    <row r="22" spans="2:15" s="7" customFormat="1" ht="71.25" customHeight="1" thickBot="1" x14ac:dyDescent="0.25">
      <c r="B22" s="53"/>
      <c r="C22" s="77"/>
      <c r="D22" s="48"/>
      <c r="E22" s="57"/>
      <c r="F22" s="5" t="s">
        <v>11</v>
      </c>
      <c r="G22" s="59"/>
      <c r="H22" s="5" t="s">
        <v>85</v>
      </c>
      <c r="I22" s="48"/>
      <c r="J22" s="89"/>
      <c r="K22" s="43"/>
      <c r="L22" s="43"/>
      <c r="M22" s="24"/>
      <c r="N22" s="24"/>
      <c r="O22" s="91"/>
    </row>
    <row r="23" spans="2:15" s="7" customFormat="1" ht="13.5" thickBot="1" x14ac:dyDescent="0.25">
      <c r="B23" s="53">
        <v>10</v>
      </c>
      <c r="C23" s="76" t="s">
        <v>3</v>
      </c>
      <c r="D23" s="47" t="s">
        <v>8</v>
      </c>
      <c r="E23" s="56">
        <v>496503.78</v>
      </c>
      <c r="F23" s="6" t="s">
        <v>7</v>
      </c>
      <c r="G23" s="58" t="s">
        <v>6</v>
      </c>
      <c r="H23" s="6"/>
      <c r="I23" s="47" t="s">
        <v>9</v>
      </c>
      <c r="J23" s="88" t="s">
        <v>5</v>
      </c>
      <c r="K23" s="42" t="s">
        <v>9</v>
      </c>
      <c r="L23" s="42" t="s">
        <v>9</v>
      </c>
      <c r="M23" s="23">
        <v>0</v>
      </c>
      <c r="N23" s="23">
        <v>0</v>
      </c>
      <c r="O23" s="90">
        <v>44753</v>
      </c>
    </row>
    <row r="24" spans="2:15" s="7" customFormat="1" ht="67.5" customHeight="1" thickBot="1" x14ac:dyDescent="0.25">
      <c r="B24" s="53"/>
      <c r="C24" s="77"/>
      <c r="D24" s="48"/>
      <c r="E24" s="57"/>
      <c r="F24" s="5" t="s">
        <v>4</v>
      </c>
      <c r="G24" s="59"/>
      <c r="H24" s="5"/>
      <c r="I24" s="48"/>
      <c r="J24" s="89"/>
      <c r="K24" s="43"/>
      <c r="L24" s="43"/>
      <c r="M24" s="24"/>
      <c r="N24" s="24"/>
      <c r="O24" s="91"/>
    </row>
    <row r="25" spans="2:15" s="7" customFormat="1" ht="45.75" customHeight="1" thickBot="1" x14ac:dyDescent="0.25">
      <c r="B25" s="53">
        <v>11</v>
      </c>
      <c r="C25" s="76" t="s">
        <v>3</v>
      </c>
      <c r="D25" s="47" t="s">
        <v>2</v>
      </c>
      <c r="E25" s="56">
        <v>79440</v>
      </c>
      <c r="F25" s="6" t="s">
        <v>193</v>
      </c>
      <c r="G25" s="58" t="s">
        <v>1</v>
      </c>
      <c r="H25" s="6"/>
      <c r="I25" s="47"/>
      <c r="J25" s="25" t="s">
        <v>186</v>
      </c>
      <c r="K25" s="42" t="s">
        <v>9</v>
      </c>
      <c r="L25" s="42" t="s">
        <v>9</v>
      </c>
      <c r="M25" s="23">
        <v>0</v>
      </c>
      <c r="N25" s="23">
        <v>0</v>
      </c>
      <c r="O25" s="25" t="s">
        <v>186</v>
      </c>
    </row>
    <row r="26" spans="2:15" s="7" customFormat="1" ht="36.75" customHeight="1" thickBot="1" x14ac:dyDescent="0.25">
      <c r="B26" s="53"/>
      <c r="C26" s="77"/>
      <c r="D26" s="48"/>
      <c r="E26" s="57"/>
      <c r="F26" s="5" t="s">
        <v>192</v>
      </c>
      <c r="G26" s="59"/>
      <c r="H26" s="5"/>
      <c r="I26" s="48"/>
      <c r="J26" s="26"/>
      <c r="K26" s="43"/>
      <c r="L26" s="43"/>
      <c r="M26" s="24"/>
      <c r="N26" s="24"/>
      <c r="O26" s="26"/>
    </row>
    <row r="27" spans="2:15" s="7" customFormat="1" ht="28.5" customHeight="1" thickBot="1" x14ac:dyDescent="0.25">
      <c r="B27" s="53">
        <v>12</v>
      </c>
      <c r="C27" s="54">
        <v>44054</v>
      </c>
      <c r="D27" s="60" t="s">
        <v>22</v>
      </c>
      <c r="E27" s="56">
        <v>689708.17</v>
      </c>
      <c r="F27" s="6" t="s">
        <v>23</v>
      </c>
      <c r="G27" s="58" t="s">
        <v>21</v>
      </c>
      <c r="H27" s="6" t="s">
        <v>119</v>
      </c>
      <c r="I27" s="47" t="s">
        <v>41</v>
      </c>
      <c r="J27" s="88" t="s">
        <v>195</v>
      </c>
      <c r="K27" s="42">
        <v>149699.70000000001</v>
      </c>
      <c r="L27" s="42">
        <f>E27-K27</f>
        <v>540008.47</v>
      </c>
      <c r="M27" s="23">
        <v>0</v>
      </c>
      <c r="N27" s="23">
        <v>0.29110000000000003</v>
      </c>
      <c r="O27" s="90">
        <v>44925</v>
      </c>
    </row>
    <row r="28" spans="2:15" s="7" customFormat="1" ht="39.75" customHeight="1" thickBot="1" x14ac:dyDescent="0.25">
      <c r="B28" s="53"/>
      <c r="C28" s="55"/>
      <c r="D28" s="61"/>
      <c r="E28" s="57"/>
      <c r="F28" s="5" t="s">
        <v>75</v>
      </c>
      <c r="G28" s="59"/>
      <c r="H28" s="5" t="s">
        <v>86</v>
      </c>
      <c r="I28" s="48"/>
      <c r="J28" s="89"/>
      <c r="K28" s="43"/>
      <c r="L28" s="43"/>
      <c r="M28" s="24"/>
      <c r="N28" s="24"/>
      <c r="O28" s="91"/>
    </row>
    <row r="29" spans="2:15" s="7" customFormat="1" ht="18" customHeight="1" thickBot="1" x14ac:dyDescent="0.25">
      <c r="B29" s="53">
        <v>13</v>
      </c>
      <c r="C29" s="54">
        <v>44056</v>
      </c>
      <c r="D29" s="60" t="s">
        <v>20</v>
      </c>
      <c r="E29" s="56">
        <v>716065.85</v>
      </c>
      <c r="F29" s="6" t="s">
        <v>121</v>
      </c>
      <c r="G29" s="58" t="s">
        <v>19</v>
      </c>
      <c r="H29" s="6" t="s">
        <v>118</v>
      </c>
      <c r="I29" s="47" t="s">
        <v>41</v>
      </c>
      <c r="J29" s="88" t="s">
        <v>79</v>
      </c>
      <c r="K29" s="42">
        <v>142016.26999999999</v>
      </c>
      <c r="L29" s="42">
        <f>E29-K29</f>
        <v>574049.57999999996</v>
      </c>
      <c r="M29" s="23">
        <v>0</v>
      </c>
      <c r="N29" s="23">
        <v>0.37290000000000001</v>
      </c>
      <c r="O29" s="90">
        <v>44925</v>
      </c>
    </row>
    <row r="30" spans="2:15" s="7" customFormat="1" ht="39.75" customHeight="1" thickBot="1" x14ac:dyDescent="0.25">
      <c r="B30" s="53"/>
      <c r="C30" s="55"/>
      <c r="D30" s="61"/>
      <c r="E30" s="57"/>
      <c r="F30" s="5" t="s">
        <v>120</v>
      </c>
      <c r="G30" s="59"/>
      <c r="H30" s="5" t="s">
        <v>87</v>
      </c>
      <c r="I30" s="48"/>
      <c r="J30" s="89"/>
      <c r="K30" s="43"/>
      <c r="L30" s="43"/>
      <c r="M30" s="24"/>
      <c r="N30" s="24"/>
      <c r="O30" s="91"/>
    </row>
    <row r="31" spans="2:15" s="7" customFormat="1" ht="16.5" hidden="1" customHeight="1" thickBot="1" x14ac:dyDescent="0.25">
      <c r="B31" s="100">
        <v>14</v>
      </c>
      <c r="C31" s="101" t="s">
        <v>3</v>
      </c>
      <c r="D31" s="103" t="s">
        <v>53</v>
      </c>
      <c r="E31" s="105">
        <v>1344162</v>
      </c>
      <c r="F31" s="20" t="s">
        <v>9</v>
      </c>
      <c r="G31" s="107" t="s">
        <v>55</v>
      </c>
      <c r="H31" s="21"/>
      <c r="I31" s="103" t="s">
        <v>9</v>
      </c>
      <c r="J31" s="92" t="s">
        <v>82</v>
      </c>
      <c r="K31" s="94" t="s">
        <v>9</v>
      </c>
      <c r="L31" s="94" t="s">
        <v>9</v>
      </c>
      <c r="M31" s="96">
        <v>0</v>
      </c>
      <c r="N31" s="96">
        <v>0.86</v>
      </c>
      <c r="O31" s="98">
        <v>43839</v>
      </c>
    </row>
    <row r="32" spans="2:15" s="7" customFormat="1" ht="30.75" hidden="1" customHeight="1" thickBot="1" x14ac:dyDescent="0.25">
      <c r="B32" s="100"/>
      <c r="C32" s="102"/>
      <c r="D32" s="104"/>
      <c r="E32" s="106"/>
      <c r="F32" s="22" t="s">
        <v>54</v>
      </c>
      <c r="G32" s="108"/>
      <c r="H32" s="22"/>
      <c r="I32" s="104"/>
      <c r="J32" s="93"/>
      <c r="K32" s="95"/>
      <c r="L32" s="95"/>
      <c r="M32" s="97"/>
      <c r="N32" s="97"/>
      <c r="O32" s="99"/>
    </row>
    <row r="33" spans="2:15" s="7" customFormat="1" ht="13.5" customHeight="1" thickBot="1" x14ac:dyDescent="0.25">
      <c r="B33" s="53">
        <v>14</v>
      </c>
      <c r="C33" s="54">
        <v>44056</v>
      </c>
      <c r="D33" s="60" t="s">
        <v>62</v>
      </c>
      <c r="E33" s="56">
        <v>985787.95</v>
      </c>
      <c r="F33" s="6" t="s">
        <v>63</v>
      </c>
      <c r="G33" s="58" t="s">
        <v>64</v>
      </c>
      <c r="H33" s="6" t="s">
        <v>134</v>
      </c>
      <c r="I33" s="47" t="s">
        <v>41</v>
      </c>
      <c r="J33" s="25" t="s">
        <v>197</v>
      </c>
      <c r="K33" s="42">
        <v>985787.95</v>
      </c>
      <c r="L33" s="42">
        <f>E33-K33</f>
        <v>0</v>
      </c>
      <c r="M33" s="23">
        <v>0</v>
      </c>
      <c r="N33" s="23">
        <v>1</v>
      </c>
      <c r="O33" s="25" t="s">
        <v>265</v>
      </c>
    </row>
    <row r="34" spans="2:15" s="7" customFormat="1" ht="24" customHeight="1" thickBot="1" x14ac:dyDescent="0.25">
      <c r="B34" s="53"/>
      <c r="C34" s="55"/>
      <c r="D34" s="61"/>
      <c r="E34" s="57"/>
      <c r="F34" s="5" t="s">
        <v>66</v>
      </c>
      <c r="G34" s="59"/>
      <c r="H34" s="5" t="s">
        <v>135</v>
      </c>
      <c r="I34" s="48"/>
      <c r="J34" s="26"/>
      <c r="K34" s="43"/>
      <c r="L34" s="43"/>
      <c r="M34" s="24"/>
      <c r="N34" s="24"/>
      <c r="O34" s="26"/>
    </row>
    <row r="35" spans="2:15" ht="31.5" customHeight="1" thickBot="1" x14ac:dyDescent="0.25">
      <c r="B35" s="53">
        <v>15</v>
      </c>
      <c r="C35" s="54">
        <v>43908</v>
      </c>
      <c r="D35" s="60" t="s">
        <v>71</v>
      </c>
      <c r="E35" s="78">
        <v>232348.72</v>
      </c>
      <c r="F35" s="6" t="s">
        <v>10</v>
      </c>
      <c r="G35" s="58" t="s">
        <v>72</v>
      </c>
      <c r="H35" s="6" t="s">
        <v>88</v>
      </c>
      <c r="I35" s="47" t="s">
        <v>133</v>
      </c>
      <c r="J35" s="25" t="s">
        <v>175</v>
      </c>
      <c r="K35" s="42">
        <v>232348.72</v>
      </c>
      <c r="L35" s="42">
        <f>E35-K35</f>
        <v>0</v>
      </c>
      <c r="M35" s="23">
        <v>0</v>
      </c>
      <c r="N35" s="23">
        <v>1</v>
      </c>
      <c r="O35" s="25" t="s">
        <v>211</v>
      </c>
    </row>
    <row r="36" spans="2:15" ht="31.5" customHeight="1" thickBot="1" x14ac:dyDescent="0.25">
      <c r="B36" s="53"/>
      <c r="C36" s="55"/>
      <c r="D36" s="61"/>
      <c r="E36" s="73"/>
      <c r="F36" s="5"/>
      <c r="G36" s="59"/>
      <c r="H36" s="5" t="s">
        <v>89</v>
      </c>
      <c r="I36" s="48"/>
      <c r="J36" s="26"/>
      <c r="K36" s="43"/>
      <c r="L36" s="43"/>
      <c r="M36" s="24"/>
      <c r="N36" s="24"/>
      <c r="O36" s="26"/>
    </row>
    <row r="37" spans="2:15" ht="31.5" customHeight="1" thickBot="1" x14ac:dyDescent="0.25">
      <c r="B37" s="53">
        <v>16</v>
      </c>
      <c r="C37" s="54" t="s">
        <v>3</v>
      </c>
      <c r="D37" s="60" t="s">
        <v>73</v>
      </c>
      <c r="E37" s="56">
        <v>250002</v>
      </c>
      <c r="F37" s="6" t="s">
        <v>76</v>
      </c>
      <c r="G37" s="58" t="s">
        <v>74</v>
      </c>
      <c r="H37" s="6"/>
      <c r="I37" s="47"/>
      <c r="J37" s="88" t="s">
        <v>241</v>
      </c>
      <c r="K37" s="42" t="s">
        <v>9</v>
      </c>
      <c r="L37" s="42" t="s">
        <v>9</v>
      </c>
      <c r="M37" s="23">
        <v>0</v>
      </c>
      <c r="N37" s="23">
        <v>0</v>
      </c>
      <c r="O37" s="90">
        <v>44925</v>
      </c>
    </row>
    <row r="38" spans="2:15" ht="31.5" customHeight="1" thickBot="1" x14ac:dyDescent="0.25">
      <c r="B38" s="53"/>
      <c r="C38" s="55"/>
      <c r="D38" s="61"/>
      <c r="E38" s="57"/>
      <c r="F38" s="5" t="s">
        <v>75</v>
      </c>
      <c r="G38" s="59"/>
      <c r="H38" s="5"/>
      <c r="I38" s="48"/>
      <c r="J38" s="89"/>
      <c r="K38" s="43"/>
      <c r="L38" s="43"/>
      <c r="M38" s="24"/>
      <c r="N38" s="24"/>
      <c r="O38" s="91"/>
    </row>
    <row r="39" spans="2:15" ht="33" customHeight="1" thickBot="1" x14ac:dyDescent="0.25">
      <c r="B39" s="53">
        <v>17</v>
      </c>
      <c r="C39" s="54">
        <v>44033</v>
      </c>
      <c r="D39" s="60" t="s">
        <v>77</v>
      </c>
      <c r="E39" s="72">
        <v>245170.02</v>
      </c>
      <c r="F39" s="74" t="s">
        <v>10</v>
      </c>
      <c r="G39" s="58" t="s">
        <v>72</v>
      </c>
      <c r="H39" s="6" t="s">
        <v>130</v>
      </c>
      <c r="I39" s="47" t="s">
        <v>129</v>
      </c>
      <c r="J39" s="25" t="s">
        <v>175</v>
      </c>
      <c r="K39" s="42">
        <v>245170.02</v>
      </c>
      <c r="L39" s="42">
        <f>E39-K39</f>
        <v>0</v>
      </c>
      <c r="M39" s="23">
        <v>0</v>
      </c>
      <c r="N39" s="23">
        <v>1</v>
      </c>
      <c r="O39" s="25" t="s">
        <v>178</v>
      </c>
    </row>
    <row r="40" spans="2:15" ht="27" customHeight="1" thickBot="1" x14ac:dyDescent="0.25">
      <c r="B40" s="53"/>
      <c r="C40" s="55"/>
      <c r="D40" s="61"/>
      <c r="E40" s="73"/>
      <c r="F40" s="75"/>
      <c r="G40" s="59"/>
      <c r="H40" s="5" t="s">
        <v>90</v>
      </c>
      <c r="I40" s="48"/>
      <c r="J40" s="26"/>
      <c r="K40" s="43"/>
      <c r="L40" s="43"/>
      <c r="M40" s="24"/>
      <c r="N40" s="24"/>
      <c r="O40" s="26"/>
    </row>
    <row r="41" spans="2:15" ht="35.25" customHeight="1" x14ac:dyDescent="0.2">
      <c r="B41" s="68">
        <v>18</v>
      </c>
      <c r="C41" s="54">
        <v>44104</v>
      </c>
      <c r="D41" s="70" t="s">
        <v>81</v>
      </c>
      <c r="E41" s="72">
        <v>474031.86</v>
      </c>
      <c r="F41" s="74" t="s">
        <v>10</v>
      </c>
      <c r="G41" s="58" t="s">
        <v>72</v>
      </c>
      <c r="H41" s="6" t="s">
        <v>141</v>
      </c>
      <c r="I41" s="47" t="s">
        <v>41</v>
      </c>
      <c r="J41" s="25" t="s">
        <v>186</v>
      </c>
      <c r="K41" s="42" t="s">
        <v>9</v>
      </c>
      <c r="L41" s="42" t="s">
        <v>9</v>
      </c>
      <c r="M41" s="23">
        <v>0</v>
      </c>
      <c r="N41" s="23">
        <v>0</v>
      </c>
      <c r="O41" s="25" t="s">
        <v>186</v>
      </c>
    </row>
    <row r="42" spans="2:15" ht="35.25" customHeight="1" thickBot="1" x14ac:dyDescent="0.25">
      <c r="B42" s="69"/>
      <c r="C42" s="55"/>
      <c r="D42" s="71"/>
      <c r="E42" s="73"/>
      <c r="F42" s="75"/>
      <c r="G42" s="59"/>
      <c r="H42" s="5" t="s">
        <v>142</v>
      </c>
      <c r="I42" s="48"/>
      <c r="J42" s="26"/>
      <c r="K42" s="43"/>
      <c r="L42" s="43"/>
      <c r="M42" s="24"/>
      <c r="N42" s="24"/>
      <c r="O42" s="26"/>
    </row>
    <row r="43" spans="2:15" ht="25.5" customHeight="1" thickBot="1" x14ac:dyDescent="0.25">
      <c r="B43" s="53">
        <v>19</v>
      </c>
      <c r="C43" s="54">
        <v>44077</v>
      </c>
      <c r="D43" s="70" t="s">
        <v>78</v>
      </c>
      <c r="E43" s="78">
        <v>354274.4</v>
      </c>
      <c r="F43" s="74" t="s">
        <v>10</v>
      </c>
      <c r="G43" s="58" t="s">
        <v>72</v>
      </c>
      <c r="H43" s="6" t="s">
        <v>138</v>
      </c>
      <c r="I43" s="47" t="s">
        <v>41</v>
      </c>
      <c r="J43" s="25" t="s">
        <v>175</v>
      </c>
      <c r="K43" s="42">
        <v>354274.4</v>
      </c>
      <c r="L43" s="42">
        <f>E43-K43</f>
        <v>0</v>
      </c>
      <c r="M43" s="23">
        <v>0</v>
      </c>
      <c r="N43" s="23">
        <v>1</v>
      </c>
      <c r="O43" s="25" t="s">
        <v>250</v>
      </c>
    </row>
    <row r="44" spans="2:15" ht="33" customHeight="1" thickBot="1" x14ac:dyDescent="0.25">
      <c r="B44" s="53"/>
      <c r="C44" s="55"/>
      <c r="D44" s="71"/>
      <c r="E44" s="73"/>
      <c r="F44" s="75"/>
      <c r="G44" s="59"/>
      <c r="H44" s="5" t="s">
        <v>139</v>
      </c>
      <c r="I44" s="48"/>
      <c r="J44" s="26"/>
      <c r="K44" s="43"/>
      <c r="L44" s="43"/>
      <c r="M44" s="24"/>
      <c r="N44" s="24"/>
      <c r="O44" s="26"/>
    </row>
    <row r="45" spans="2:15" ht="75.75" customHeight="1" thickBot="1" x14ac:dyDescent="0.25">
      <c r="B45" s="53">
        <v>20</v>
      </c>
      <c r="C45" s="54">
        <v>44106</v>
      </c>
      <c r="D45" s="70" t="s">
        <v>91</v>
      </c>
      <c r="E45" s="78">
        <v>527807.48</v>
      </c>
      <c r="F45" s="74" t="s">
        <v>10</v>
      </c>
      <c r="G45" s="58" t="s">
        <v>72</v>
      </c>
      <c r="H45" s="6" t="s">
        <v>143</v>
      </c>
      <c r="I45" s="47" t="s">
        <v>41</v>
      </c>
      <c r="J45" s="25" t="s">
        <v>186</v>
      </c>
      <c r="K45" s="42" t="s">
        <v>9</v>
      </c>
      <c r="L45" s="42" t="s">
        <v>9</v>
      </c>
      <c r="M45" s="23">
        <v>0</v>
      </c>
      <c r="N45" s="23">
        <v>0</v>
      </c>
      <c r="O45" s="25" t="s">
        <v>186</v>
      </c>
    </row>
    <row r="46" spans="2:15" ht="107.25" customHeight="1" thickBot="1" x14ac:dyDescent="0.25">
      <c r="B46" s="53"/>
      <c r="C46" s="55"/>
      <c r="D46" s="71"/>
      <c r="E46" s="73"/>
      <c r="F46" s="75"/>
      <c r="G46" s="59"/>
      <c r="H46" s="5" t="s">
        <v>144</v>
      </c>
      <c r="I46" s="48"/>
      <c r="J46" s="26"/>
      <c r="K46" s="43"/>
      <c r="L46" s="43"/>
      <c r="M46" s="24"/>
      <c r="N46" s="24"/>
      <c r="O46" s="26"/>
    </row>
    <row r="47" spans="2:15" ht="24.75" customHeight="1" thickBot="1" x14ac:dyDescent="0.25">
      <c r="B47" s="53">
        <v>21</v>
      </c>
      <c r="C47" s="54">
        <v>44104</v>
      </c>
      <c r="D47" s="70" t="s">
        <v>92</v>
      </c>
      <c r="E47" s="78">
        <v>382631.57</v>
      </c>
      <c r="F47" s="74" t="s">
        <v>10</v>
      </c>
      <c r="G47" s="58" t="s">
        <v>72</v>
      </c>
      <c r="H47" s="6" t="s">
        <v>145</v>
      </c>
      <c r="I47" s="47" t="s">
        <v>41</v>
      </c>
      <c r="J47" s="25" t="s">
        <v>186</v>
      </c>
      <c r="K47" s="42">
        <v>15952.46</v>
      </c>
      <c r="L47" s="42">
        <v>0</v>
      </c>
      <c r="M47" s="23">
        <v>0</v>
      </c>
      <c r="N47" s="23">
        <v>4.1700000000000001E-2</v>
      </c>
      <c r="O47" s="25" t="s">
        <v>186</v>
      </c>
    </row>
    <row r="48" spans="2:15" ht="27.75" customHeight="1" thickBot="1" x14ac:dyDescent="0.25">
      <c r="B48" s="53"/>
      <c r="C48" s="55"/>
      <c r="D48" s="71"/>
      <c r="E48" s="73"/>
      <c r="F48" s="75"/>
      <c r="G48" s="59"/>
      <c r="H48" s="5" t="s">
        <v>146</v>
      </c>
      <c r="I48" s="48"/>
      <c r="J48" s="26"/>
      <c r="K48" s="43"/>
      <c r="L48" s="43"/>
      <c r="M48" s="24"/>
      <c r="N48" s="24"/>
      <c r="O48" s="26"/>
    </row>
    <row r="49" spans="2:15" ht="45" customHeight="1" thickBot="1" x14ac:dyDescent="0.25">
      <c r="B49" s="53">
        <v>22</v>
      </c>
      <c r="C49" s="54">
        <v>44050</v>
      </c>
      <c r="D49" s="70" t="s">
        <v>93</v>
      </c>
      <c r="E49" s="78">
        <v>4090272</v>
      </c>
      <c r="F49" s="74" t="s">
        <v>10</v>
      </c>
      <c r="G49" s="58" t="s">
        <v>72</v>
      </c>
      <c r="H49" s="6" t="s">
        <v>131</v>
      </c>
      <c r="I49" s="47" t="s">
        <v>80</v>
      </c>
      <c r="J49" s="80" t="s">
        <v>107</v>
      </c>
      <c r="K49" s="42">
        <v>3037930.67</v>
      </c>
      <c r="L49" s="42">
        <f>E49-K49</f>
        <v>1052341.33</v>
      </c>
      <c r="M49" s="23">
        <v>0</v>
      </c>
      <c r="N49" s="23">
        <v>0.74270000000000003</v>
      </c>
      <c r="O49" s="90">
        <v>44650</v>
      </c>
    </row>
    <row r="50" spans="2:15" ht="97.5" customHeight="1" thickBot="1" x14ac:dyDescent="0.25">
      <c r="B50" s="53"/>
      <c r="C50" s="55"/>
      <c r="D50" s="71"/>
      <c r="E50" s="73"/>
      <c r="F50" s="75"/>
      <c r="G50" s="59"/>
      <c r="H50" s="5" t="s">
        <v>132</v>
      </c>
      <c r="I50" s="48"/>
      <c r="J50" s="81"/>
      <c r="K50" s="43"/>
      <c r="L50" s="43"/>
      <c r="M50" s="24"/>
      <c r="N50" s="24"/>
      <c r="O50" s="91"/>
    </row>
    <row r="51" spans="2:15" ht="55.5" customHeight="1" thickBot="1" x14ac:dyDescent="0.25">
      <c r="B51" s="53">
        <v>23</v>
      </c>
      <c r="C51" s="54">
        <v>43717</v>
      </c>
      <c r="D51" s="70" t="s">
        <v>94</v>
      </c>
      <c r="E51" s="78">
        <v>249120</v>
      </c>
      <c r="F51" s="74" t="s">
        <v>10</v>
      </c>
      <c r="G51" s="58" t="s">
        <v>72</v>
      </c>
      <c r="H51" s="6" t="s">
        <v>98</v>
      </c>
      <c r="I51" s="47"/>
      <c r="J51" s="25" t="s">
        <v>212</v>
      </c>
      <c r="K51" s="42">
        <v>204844.03</v>
      </c>
      <c r="L51" s="42">
        <f>E51-K51</f>
        <v>44275.97</v>
      </c>
      <c r="M51" s="23">
        <v>0</v>
      </c>
      <c r="N51" s="23">
        <v>0.82220000000000004</v>
      </c>
      <c r="O51" s="25" t="s">
        <v>213</v>
      </c>
    </row>
    <row r="52" spans="2:15" ht="60.75" customHeight="1" thickBot="1" x14ac:dyDescent="0.25">
      <c r="B52" s="53"/>
      <c r="C52" s="55"/>
      <c r="D52" s="71"/>
      <c r="E52" s="73"/>
      <c r="F52" s="75"/>
      <c r="G52" s="59"/>
      <c r="H52" s="5"/>
      <c r="I52" s="48"/>
      <c r="J52" s="26"/>
      <c r="K52" s="43"/>
      <c r="L52" s="43"/>
      <c r="M52" s="24"/>
      <c r="N52" s="24"/>
      <c r="O52" s="26"/>
    </row>
    <row r="53" spans="2:15" ht="42.75" customHeight="1" thickBot="1" x14ac:dyDescent="0.25">
      <c r="B53" s="53">
        <v>24</v>
      </c>
      <c r="C53" s="54">
        <v>43691</v>
      </c>
      <c r="D53" s="70" t="s">
        <v>95</v>
      </c>
      <c r="E53" s="78">
        <v>100000</v>
      </c>
      <c r="F53" s="74" t="s">
        <v>10</v>
      </c>
      <c r="G53" s="58" t="s">
        <v>96</v>
      </c>
      <c r="H53" s="6" t="s">
        <v>97</v>
      </c>
      <c r="I53" s="47"/>
      <c r="J53" s="25" t="s">
        <v>186</v>
      </c>
      <c r="K53" s="42">
        <v>75262.03</v>
      </c>
      <c r="L53" s="42">
        <v>0</v>
      </c>
      <c r="M53" s="42" t="s">
        <v>9</v>
      </c>
      <c r="N53" s="23">
        <v>0.75260000000000005</v>
      </c>
      <c r="O53" s="25" t="s">
        <v>186</v>
      </c>
    </row>
    <row r="54" spans="2:15" ht="60.75" customHeight="1" thickBot="1" x14ac:dyDescent="0.25">
      <c r="B54" s="53"/>
      <c r="C54" s="55"/>
      <c r="D54" s="71"/>
      <c r="E54" s="73"/>
      <c r="F54" s="75"/>
      <c r="G54" s="59"/>
      <c r="H54" s="5"/>
      <c r="I54" s="48"/>
      <c r="J54" s="26"/>
      <c r="K54" s="43"/>
      <c r="L54" s="43"/>
      <c r="M54" s="43"/>
      <c r="N54" s="24"/>
      <c r="O54" s="26"/>
    </row>
    <row r="55" spans="2:15" ht="42.75" customHeight="1" thickBot="1" x14ac:dyDescent="0.25">
      <c r="B55" s="53">
        <v>25</v>
      </c>
      <c r="C55" s="54">
        <v>43325</v>
      </c>
      <c r="D55" s="70" t="s">
        <v>100</v>
      </c>
      <c r="E55" s="78">
        <v>185000</v>
      </c>
      <c r="F55" s="74" t="s">
        <v>104</v>
      </c>
      <c r="G55" s="58" t="s">
        <v>108</v>
      </c>
      <c r="H55" s="6" t="s">
        <v>113</v>
      </c>
      <c r="I55" s="47" t="s">
        <v>112</v>
      </c>
      <c r="J55" s="25" t="s">
        <v>242</v>
      </c>
      <c r="K55" s="42">
        <v>140600</v>
      </c>
      <c r="L55" s="42">
        <f>E55-K55</f>
        <v>44400</v>
      </c>
      <c r="M55" s="42" t="s">
        <v>9</v>
      </c>
      <c r="N55" s="23">
        <v>0.76</v>
      </c>
      <c r="O55" s="25" t="s">
        <v>186</v>
      </c>
    </row>
    <row r="56" spans="2:15" ht="60.75" customHeight="1" thickBot="1" x14ac:dyDescent="0.25">
      <c r="B56" s="53"/>
      <c r="C56" s="55"/>
      <c r="D56" s="71"/>
      <c r="E56" s="73"/>
      <c r="F56" s="75"/>
      <c r="G56" s="59"/>
      <c r="H56" s="5" t="s">
        <v>114</v>
      </c>
      <c r="I56" s="48"/>
      <c r="J56" s="26"/>
      <c r="K56" s="43"/>
      <c r="L56" s="43"/>
      <c r="M56" s="43"/>
      <c r="N56" s="24"/>
      <c r="O56" s="26"/>
    </row>
    <row r="57" spans="2:15" ht="42.75" customHeight="1" thickBot="1" x14ac:dyDescent="0.25">
      <c r="B57" s="53">
        <v>26</v>
      </c>
      <c r="C57" s="54">
        <v>43363</v>
      </c>
      <c r="D57" s="70" t="s">
        <v>101</v>
      </c>
      <c r="E57" s="78">
        <v>620300</v>
      </c>
      <c r="F57" s="74" t="s">
        <v>104</v>
      </c>
      <c r="G57" s="58" t="s">
        <v>108</v>
      </c>
      <c r="H57" s="6" t="s">
        <v>109</v>
      </c>
      <c r="I57" s="47" t="s">
        <v>111</v>
      </c>
      <c r="J57" s="25" t="s">
        <v>242</v>
      </c>
      <c r="K57" s="42">
        <v>379169.33</v>
      </c>
      <c r="L57" s="42">
        <f>E57-K57</f>
        <v>241130.66999999998</v>
      </c>
      <c r="M57" s="42" t="s">
        <v>9</v>
      </c>
      <c r="N57" s="23">
        <v>0.61129999999999995</v>
      </c>
      <c r="O57" s="25" t="s">
        <v>186</v>
      </c>
    </row>
    <row r="58" spans="2:15" ht="60.75" customHeight="1" thickBot="1" x14ac:dyDescent="0.25">
      <c r="B58" s="53"/>
      <c r="C58" s="55"/>
      <c r="D58" s="71"/>
      <c r="E58" s="73"/>
      <c r="F58" s="75"/>
      <c r="G58" s="59"/>
      <c r="H58" s="5" t="s">
        <v>110</v>
      </c>
      <c r="I58" s="48"/>
      <c r="J58" s="26"/>
      <c r="K58" s="43"/>
      <c r="L58" s="43"/>
      <c r="M58" s="43"/>
      <c r="N58" s="24"/>
      <c r="O58" s="26"/>
    </row>
    <row r="59" spans="2:15" ht="42.75" customHeight="1" thickBot="1" x14ac:dyDescent="0.25">
      <c r="B59" s="53">
        <v>27</v>
      </c>
      <c r="C59" s="54">
        <v>43539</v>
      </c>
      <c r="D59" s="70" t="s">
        <v>102</v>
      </c>
      <c r="E59" s="78">
        <v>258268.49</v>
      </c>
      <c r="F59" s="74" t="s">
        <v>104</v>
      </c>
      <c r="G59" s="74" t="s">
        <v>103</v>
      </c>
      <c r="H59" s="6" t="s">
        <v>105</v>
      </c>
      <c r="I59" s="47" t="s">
        <v>111</v>
      </c>
      <c r="J59" s="25" t="s">
        <v>242</v>
      </c>
      <c r="K59" s="42">
        <v>53318.96</v>
      </c>
      <c r="L59" s="42">
        <f>E59-K59</f>
        <v>204949.53</v>
      </c>
      <c r="M59" s="42" t="s">
        <v>9</v>
      </c>
      <c r="N59" s="23">
        <v>0.2064</v>
      </c>
      <c r="O59" s="25" t="s">
        <v>186</v>
      </c>
    </row>
    <row r="60" spans="2:15" ht="60.75" customHeight="1" thickBot="1" x14ac:dyDescent="0.25">
      <c r="B60" s="53"/>
      <c r="C60" s="55"/>
      <c r="D60" s="71"/>
      <c r="E60" s="73"/>
      <c r="F60" s="75"/>
      <c r="G60" s="75"/>
      <c r="H60" s="5" t="s">
        <v>106</v>
      </c>
      <c r="I60" s="48"/>
      <c r="J60" s="26"/>
      <c r="K60" s="43"/>
      <c r="L60" s="43"/>
      <c r="M60" s="43"/>
      <c r="N60" s="24"/>
      <c r="O60" s="26"/>
    </row>
    <row r="61" spans="2:15" ht="42.75" customHeight="1" thickBot="1" x14ac:dyDescent="0.25">
      <c r="B61" s="53">
        <v>28</v>
      </c>
      <c r="C61" s="54" t="s">
        <v>3</v>
      </c>
      <c r="D61" s="70" t="s">
        <v>117</v>
      </c>
      <c r="E61" s="78">
        <v>162559.75</v>
      </c>
      <c r="F61" s="6" t="s">
        <v>215</v>
      </c>
      <c r="G61" s="58" t="s">
        <v>115</v>
      </c>
      <c r="H61" s="6"/>
      <c r="I61" s="47"/>
      <c r="J61" s="80" t="s">
        <v>0</v>
      </c>
      <c r="K61" s="42"/>
      <c r="L61" s="42"/>
      <c r="M61" s="42"/>
      <c r="N61" s="42"/>
      <c r="O61" s="90">
        <v>44720</v>
      </c>
    </row>
    <row r="62" spans="2:15" ht="60.75" customHeight="1" thickBot="1" x14ac:dyDescent="0.25">
      <c r="B62" s="53"/>
      <c r="C62" s="55"/>
      <c r="D62" s="71"/>
      <c r="E62" s="73"/>
      <c r="F62" s="5" t="s">
        <v>214</v>
      </c>
      <c r="G62" s="59"/>
      <c r="H62" s="5"/>
      <c r="I62" s="48"/>
      <c r="J62" s="81"/>
      <c r="K62" s="43"/>
      <c r="L62" s="43"/>
      <c r="M62" s="43"/>
      <c r="N62" s="43"/>
      <c r="O62" s="91"/>
    </row>
    <row r="63" spans="2:15" ht="24.95" customHeight="1" thickBot="1" x14ac:dyDescent="0.25">
      <c r="B63" s="53">
        <v>29</v>
      </c>
      <c r="C63" s="54">
        <v>44112</v>
      </c>
      <c r="D63" s="70" t="s">
        <v>116</v>
      </c>
      <c r="E63" s="78">
        <v>304594.83</v>
      </c>
      <c r="F63" s="74" t="s">
        <v>147</v>
      </c>
      <c r="G63" s="58" t="s">
        <v>10</v>
      </c>
      <c r="H63" s="6" t="s">
        <v>148</v>
      </c>
      <c r="I63" s="47" t="s">
        <v>150</v>
      </c>
      <c r="J63" s="80" t="s">
        <v>26</v>
      </c>
      <c r="K63" s="42">
        <v>115035.23</v>
      </c>
      <c r="L63" s="42">
        <f>E63-K63</f>
        <v>189559.60000000003</v>
      </c>
      <c r="M63" s="23">
        <v>0</v>
      </c>
      <c r="N63" s="23">
        <v>0.37759999999999999</v>
      </c>
      <c r="O63" s="90">
        <v>44599</v>
      </c>
    </row>
    <row r="64" spans="2:15" ht="24.95" customHeight="1" thickBot="1" x14ac:dyDescent="0.25">
      <c r="B64" s="53"/>
      <c r="C64" s="55"/>
      <c r="D64" s="71"/>
      <c r="E64" s="73"/>
      <c r="F64" s="75"/>
      <c r="G64" s="59"/>
      <c r="H64" s="5" t="s">
        <v>149</v>
      </c>
      <c r="I64" s="48"/>
      <c r="J64" s="81"/>
      <c r="K64" s="43"/>
      <c r="L64" s="43"/>
      <c r="M64" s="24"/>
      <c r="N64" s="24"/>
      <c r="O64" s="91"/>
    </row>
    <row r="65" spans="2:15" ht="38.25" customHeight="1" thickBot="1" x14ac:dyDescent="0.25">
      <c r="B65" s="53">
        <v>30</v>
      </c>
      <c r="C65" s="54" t="s">
        <v>216</v>
      </c>
      <c r="D65" s="70" t="s">
        <v>123</v>
      </c>
      <c r="E65" s="78">
        <v>725000</v>
      </c>
      <c r="F65" s="6" t="s">
        <v>124</v>
      </c>
      <c r="G65" s="58" t="s">
        <v>126</v>
      </c>
      <c r="H65" s="6" t="s">
        <v>180</v>
      </c>
      <c r="I65" s="47" t="s">
        <v>182</v>
      </c>
      <c r="J65" s="25" t="s">
        <v>212</v>
      </c>
      <c r="K65" s="42">
        <v>725000</v>
      </c>
      <c r="L65" s="42">
        <f>E65-K65</f>
        <v>0</v>
      </c>
      <c r="M65" s="23">
        <v>1</v>
      </c>
      <c r="N65" s="23">
        <v>1</v>
      </c>
      <c r="O65" s="25" t="s">
        <v>229</v>
      </c>
    </row>
    <row r="66" spans="2:15" ht="41.25" customHeight="1" thickBot="1" x14ac:dyDescent="0.25">
      <c r="B66" s="53"/>
      <c r="C66" s="55"/>
      <c r="D66" s="71"/>
      <c r="E66" s="73"/>
      <c r="F66" s="5" t="s">
        <v>125</v>
      </c>
      <c r="G66" s="59"/>
      <c r="H66" s="5" t="s">
        <v>181</v>
      </c>
      <c r="I66" s="48"/>
      <c r="J66" s="26"/>
      <c r="K66" s="43"/>
      <c r="L66" s="43"/>
      <c r="M66" s="24"/>
      <c r="N66" s="24"/>
      <c r="O66" s="26"/>
    </row>
    <row r="67" spans="2:15" ht="36.75" customHeight="1" thickBot="1" x14ac:dyDescent="0.25">
      <c r="B67" s="53">
        <v>31</v>
      </c>
      <c r="C67" s="54">
        <v>44124</v>
      </c>
      <c r="D67" s="70" t="s">
        <v>137</v>
      </c>
      <c r="E67" s="78">
        <v>398889.45</v>
      </c>
      <c r="F67" s="74" t="s">
        <v>10</v>
      </c>
      <c r="G67" s="58" t="s">
        <v>10</v>
      </c>
      <c r="H67" s="6" t="s">
        <v>151</v>
      </c>
      <c r="I67" s="47" t="s">
        <v>152</v>
      </c>
      <c r="J67" s="25" t="s">
        <v>212</v>
      </c>
      <c r="K67" s="42">
        <v>398889.45</v>
      </c>
      <c r="L67" s="42">
        <f>E67-K67</f>
        <v>0</v>
      </c>
      <c r="M67" s="23">
        <v>0.2</v>
      </c>
      <c r="N67" s="23">
        <v>1</v>
      </c>
      <c r="O67" s="25" t="s">
        <v>261</v>
      </c>
    </row>
    <row r="68" spans="2:15" ht="20.100000000000001" customHeight="1" thickBot="1" x14ac:dyDescent="0.25">
      <c r="B68" s="53"/>
      <c r="C68" s="55"/>
      <c r="D68" s="71"/>
      <c r="E68" s="73"/>
      <c r="F68" s="75"/>
      <c r="G68" s="59"/>
      <c r="H68" s="5" t="s">
        <v>140</v>
      </c>
      <c r="I68" s="48"/>
      <c r="J68" s="26"/>
      <c r="K68" s="43"/>
      <c r="L68" s="43"/>
      <c r="M68" s="24"/>
      <c r="N68" s="24"/>
      <c r="O68" s="26"/>
    </row>
    <row r="69" spans="2:15" ht="30" customHeight="1" thickBot="1" x14ac:dyDescent="0.25">
      <c r="B69" s="53">
        <v>32</v>
      </c>
      <c r="C69" s="54">
        <v>44141</v>
      </c>
      <c r="D69" s="70" t="s">
        <v>153</v>
      </c>
      <c r="E69" s="78">
        <v>888586.09</v>
      </c>
      <c r="F69" s="74" t="s">
        <v>10</v>
      </c>
      <c r="G69" s="58" t="s">
        <v>10</v>
      </c>
      <c r="H69" s="6" t="s">
        <v>158</v>
      </c>
      <c r="I69" s="47" t="s">
        <v>80</v>
      </c>
      <c r="J69" s="80" t="s">
        <v>107</v>
      </c>
      <c r="K69" s="42">
        <v>355434.44</v>
      </c>
      <c r="L69" s="42">
        <f>E69-K69</f>
        <v>533151.64999999991</v>
      </c>
      <c r="M69" s="23">
        <v>0</v>
      </c>
      <c r="N69" s="23">
        <v>0.4</v>
      </c>
      <c r="O69" s="90">
        <v>44606</v>
      </c>
    </row>
    <row r="70" spans="2:15" ht="40.5" customHeight="1" thickBot="1" x14ac:dyDescent="0.25">
      <c r="B70" s="53"/>
      <c r="C70" s="55"/>
      <c r="D70" s="71"/>
      <c r="E70" s="73"/>
      <c r="F70" s="75"/>
      <c r="G70" s="59"/>
      <c r="H70" s="5" t="s">
        <v>159</v>
      </c>
      <c r="I70" s="48"/>
      <c r="J70" s="81"/>
      <c r="K70" s="43"/>
      <c r="L70" s="43"/>
      <c r="M70" s="24"/>
      <c r="N70" s="24"/>
      <c r="O70" s="91"/>
    </row>
    <row r="71" spans="2:15" ht="30" customHeight="1" thickBot="1" x14ac:dyDescent="0.25">
      <c r="B71" s="53">
        <v>33</v>
      </c>
      <c r="C71" s="54" t="s">
        <v>3</v>
      </c>
      <c r="D71" s="70" t="s">
        <v>160</v>
      </c>
      <c r="E71" s="78">
        <v>1225150</v>
      </c>
      <c r="F71" s="6" t="s">
        <v>161</v>
      </c>
      <c r="G71" s="58" t="s">
        <v>163</v>
      </c>
      <c r="H71" s="6"/>
      <c r="I71" s="47"/>
      <c r="J71" s="80" t="s">
        <v>230</v>
      </c>
      <c r="K71" s="42">
        <v>0</v>
      </c>
      <c r="L71" s="42">
        <f>E71-K71</f>
        <v>1225150</v>
      </c>
      <c r="M71" s="23">
        <v>0</v>
      </c>
      <c r="N71" s="23"/>
      <c r="O71" s="90">
        <v>44803</v>
      </c>
    </row>
    <row r="72" spans="2:15" ht="40.5" customHeight="1" thickBot="1" x14ac:dyDescent="0.25">
      <c r="B72" s="53"/>
      <c r="C72" s="55"/>
      <c r="D72" s="71"/>
      <c r="E72" s="73"/>
      <c r="F72" s="5" t="s">
        <v>162</v>
      </c>
      <c r="G72" s="59"/>
      <c r="H72" s="5"/>
      <c r="I72" s="48"/>
      <c r="J72" s="81"/>
      <c r="K72" s="43"/>
      <c r="L72" s="43"/>
      <c r="M72" s="24"/>
      <c r="N72" s="24"/>
      <c r="O72" s="91"/>
    </row>
    <row r="73" spans="2:15" ht="30" customHeight="1" thickBot="1" x14ac:dyDescent="0.25">
      <c r="B73" s="53">
        <v>34</v>
      </c>
      <c r="C73" s="54" t="s">
        <v>3</v>
      </c>
      <c r="D73" s="70" t="s">
        <v>165</v>
      </c>
      <c r="E73" s="78">
        <v>482500</v>
      </c>
      <c r="F73" s="6" t="s">
        <v>166</v>
      </c>
      <c r="G73" s="58" t="s">
        <v>168</v>
      </c>
      <c r="H73" s="6"/>
      <c r="I73" s="47"/>
      <c r="J73" s="80" t="s">
        <v>164</v>
      </c>
      <c r="K73" s="42">
        <v>0</v>
      </c>
      <c r="L73" s="42">
        <f>E73-K73</f>
        <v>482500</v>
      </c>
      <c r="M73" s="23">
        <v>0</v>
      </c>
      <c r="N73" s="23"/>
      <c r="O73" s="90">
        <v>44803</v>
      </c>
    </row>
    <row r="74" spans="2:15" ht="25.5" customHeight="1" thickBot="1" x14ac:dyDescent="0.25">
      <c r="B74" s="53"/>
      <c r="C74" s="55"/>
      <c r="D74" s="71"/>
      <c r="E74" s="73"/>
      <c r="F74" s="5" t="s">
        <v>167</v>
      </c>
      <c r="G74" s="59"/>
      <c r="H74" s="5"/>
      <c r="I74" s="48"/>
      <c r="J74" s="81"/>
      <c r="K74" s="43"/>
      <c r="L74" s="43"/>
      <c r="M74" s="24"/>
      <c r="N74" s="24"/>
      <c r="O74" s="91"/>
    </row>
    <row r="75" spans="2:15" ht="30" customHeight="1" thickBot="1" x14ac:dyDescent="0.25">
      <c r="B75" s="53">
        <v>35</v>
      </c>
      <c r="C75" s="54" t="s">
        <v>3</v>
      </c>
      <c r="D75" s="70" t="s">
        <v>225</v>
      </c>
      <c r="E75" s="78">
        <v>349185.2</v>
      </c>
      <c r="F75" s="19" t="s">
        <v>226</v>
      </c>
      <c r="G75" s="58" t="s">
        <v>228</v>
      </c>
      <c r="H75" s="6"/>
      <c r="I75" s="47"/>
      <c r="J75" s="80" t="s">
        <v>5</v>
      </c>
      <c r="K75" s="42"/>
      <c r="L75" s="42"/>
      <c r="M75" s="23"/>
      <c r="N75" s="23"/>
      <c r="O75" s="90">
        <v>45564</v>
      </c>
    </row>
    <row r="76" spans="2:15" ht="25.5" customHeight="1" thickBot="1" x14ac:dyDescent="0.25">
      <c r="B76" s="53"/>
      <c r="C76" s="55"/>
      <c r="D76" s="71"/>
      <c r="E76" s="73"/>
      <c r="F76" s="5" t="s">
        <v>227</v>
      </c>
      <c r="G76" s="59"/>
      <c r="H76" s="5"/>
      <c r="I76" s="48"/>
      <c r="J76" s="81"/>
      <c r="K76" s="43"/>
      <c r="L76" s="43"/>
      <c r="M76" s="24"/>
      <c r="N76" s="24"/>
      <c r="O76" s="91"/>
    </row>
    <row r="77" spans="2:15" ht="51" customHeight="1" thickBot="1" x14ac:dyDescent="0.25">
      <c r="B77" s="53">
        <v>36</v>
      </c>
      <c r="C77" s="54">
        <v>44333</v>
      </c>
      <c r="D77" s="70" t="s">
        <v>171</v>
      </c>
      <c r="E77" s="78">
        <v>23279.85</v>
      </c>
      <c r="F77" s="74" t="s">
        <v>10</v>
      </c>
      <c r="G77" s="58" t="s">
        <v>10</v>
      </c>
      <c r="H77" s="6" t="s">
        <v>189</v>
      </c>
      <c r="I77" s="47" t="s">
        <v>183</v>
      </c>
      <c r="J77" s="25" t="s">
        <v>197</v>
      </c>
      <c r="K77" s="42">
        <v>23279.85</v>
      </c>
      <c r="L77" s="42">
        <f>E77-K77</f>
        <v>0</v>
      </c>
      <c r="M77" s="23">
        <v>1</v>
      </c>
      <c r="N77" s="23">
        <v>1</v>
      </c>
      <c r="O77" s="25" t="s">
        <v>196</v>
      </c>
    </row>
    <row r="78" spans="2:15" ht="31.5" customHeight="1" thickBot="1" x14ac:dyDescent="0.25">
      <c r="B78" s="53"/>
      <c r="C78" s="55"/>
      <c r="D78" s="71"/>
      <c r="E78" s="73"/>
      <c r="F78" s="75" t="s">
        <v>167</v>
      </c>
      <c r="G78" s="59"/>
      <c r="H78" s="5" t="s">
        <v>172</v>
      </c>
      <c r="I78" s="48"/>
      <c r="J78" s="26"/>
      <c r="K78" s="43"/>
      <c r="L78" s="43"/>
      <c r="M78" s="24"/>
      <c r="N78" s="24"/>
      <c r="O78" s="26"/>
    </row>
    <row r="79" spans="2:15" ht="31.5" customHeight="1" thickBot="1" x14ac:dyDescent="0.25">
      <c r="B79" s="53">
        <v>37</v>
      </c>
      <c r="C79" s="54">
        <v>44333</v>
      </c>
      <c r="D79" s="70" t="s">
        <v>173</v>
      </c>
      <c r="E79" s="78">
        <v>26283.96</v>
      </c>
      <c r="F79" s="74" t="s">
        <v>10</v>
      </c>
      <c r="G79" s="58" t="s">
        <v>10</v>
      </c>
      <c r="H79" s="6" t="s">
        <v>188</v>
      </c>
      <c r="I79" s="47" t="s">
        <v>152</v>
      </c>
      <c r="J79" s="25" t="s">
        <v>197</v>
      </c>
      <c r="K79" s="42">
        <v>26283.96</v>
      </c>
      <c r="L79" s="42">
        <f>E79-K79</f>
        <v>0</v>
      </c>
      <c r="M79" s="23">
        <v>0.28860000000000002</v>
      </c>
      <c r="N79" s="23">
        <v>1</v>
      </c>
      <c r="O79" s="25" t="s">
        <v>217</v>
      </c>
    </row>
    <row r="80" spans="2:15" ht="44.25" customHeight="1" thickBot="1" x14ac:dyDescent="0.25">
      <c r="B80" s="53"/>
      <c r="C80" s="55"/>
      <c r="D80" s="71"/>
      <c r="E80" s="73"/>
      <c r="F80" s="75" t="s">
        <v>167</v>
      </c>
      <c r="G80" s="59"/>
      <c r="H80" s="5" t="s">
        <v>184</v>
      </c>
      <c r="I80" s="48"/>
      <c r="J80" s="26"/>
      <c r="K80" s="43"/>
      <c r="L80" s="43"/>
      <c r="M80" s="24"/>
      <c r="N80" s="24"/>
      <c r="O80" s="26"/>
    </row>
    <row r="81" spans="2:15" ht="39.75" customHeight="1" thickBot="1" x14ac:dyDescent="0.25">
      <c r="B81" s="53">
        <v>38</v>
      </c>
      <c r="C81" s="54">
        <v>44397</v>
      </c>
      <c r="D81" s="70" t="s">
        <v>174</v>
      </c>
      <c r="E81" s="78">
        <v>98174.96</v>
      </c>
      <c r="F81" s="74" t="s">
        <v>10</v>
      </c>
      <c r="G81" s="58" t="s">
        <v>10</v>
      </c>
      <c r="H81" s="6" t="s">
        <v>198</v>
      </c>
      <c r="I81" s="47" t="s">
        <v>152</v>
      </c>
      <c r="J81" s="25" t="s">
        <v>197</v>
      </c>
      <c r="K81" s="42">
        <v>98174.96</v>
      </c>
      <c r="L81" s="42">
        <f>E81-K81</f>
        <v>0</v>
      </c>
      <c r="M81" s="23">
        <v>1</v>
      </c>
      <c r="N81" s="23">
        <v>1</v>
      </c>
      <c r="O81" s="25" t="s">
        <v>231</v>
      </c>
    </row>
    <row r="82" spans="2:15" ht="59.25" customHeight="1" thickBot="1" x14ac:dyDescent="0.25">
      <c r="B82" s="53"/>
      <c r="C82" s="55"/>
      <c r="D82" s="71"/>
      <c r="E82" s="73"/>
      <c r="F82" s="75" t="s">
        <v>167</v>
      </c>
      <c r="G82" s="59"/>
      <c r="H82" s="5" t="s">
        <v>190</v>
      </c>
      <c r="I82" s="48"/>
      <c r="J82" s="26"/>
      <c r="K82" s="43"/>
      <c r="L82" s="43"/>
      <c r="M82" s="24"/>
      <c r="N82" s="24"/>
      <c r="O82" s="26"/>
    </row>
    <row r="83" spans="2:15" ht="59.25" customHeight="1" thickBot="1" x14ac:dyDescent="0.25">
      <c r="B83" s="53">
        <v>39</v>
      </c>
      <c r="C83" s="54">
        <v>44406</v>
      </c>
      <c r="D83" s="70" t="s">
        <v>185</v>
      </c>
      <c r="E83" s="78">
        <v>244800</v>
      </c>
      <c r="F83" s="74" t="s">
        <v>10</v>
      </c>
      <c r="G83" s="58" t="s">
        <v>10</v>
      </c>
      <c r="H83" s="6"/>
      <c r="I83" s="47"/>
      <c r="J83" s="80" t="s">
        <v>107</v>
      </c>
      <c r="K83" s="42">
        <v>41015</v>
      </c>
      <c r="L83" s="42">
        <f>E83-K83</f>
        <v>203785</v>
      </c>
      <c r="M83" s="23">
        <v>5.79E-2</v>
      </c>
      <c r="N83" s="23">
        <v>0.16750000000000001</v>
      </c>
      <c r="O83" s="90">
        <v>44754</v>
      </c>
    </row>
    <row r="84" spans="2:15" ht="59.25" customHeight="1" thickBot="1" x14ac:dyDescent="0.25">
      <c r="B84" s="53"/>
      <c r="C84" s="55"/>
      <c r="D84" s="71"/>
      <c r="E84" s="73"/>
      <c r="F84" s="75" t="s">
        <v>167</v>
      </c>
      <c r="G84" s="59"/>
      <c r="H84" s="5"/>
      <c r="I84" s="48"/>
      <c r="J84" s="81"/>
      <c r="K84" s="43"/>
      <c r="L84" s="43"/>
      <c r="M84" s="24"/>
      <c r="N84" s="24"/>
      <c r="O84" s="91"/>
    </row>
    <row r="85" spans="2:15" ht="34.5" customHeight="1" thickBot="1" x14ac:dyDescent="0.25">
      <c r="B85" s="53">
        <v>40</v>
      </c>
      <c r="C85" s="54" t="s">
        <v>3</v>
      </c>
      <c r="D85" s="70" t="s">
        <v>191</v>
      </c>
      <c r="E85" s="78">
        <v>296588.93</v>
      </c>
      <c r="F85" s="74" t="s">
        <v>10</v>
      </c>
      <c r="G85" s="58" t="s">
        <v>10</v>
      </c>
      <c r="H85" s="6"/>
      <c r="I85" s="47"/>
      <c r="J85" s="25" t="s">
        <v>186</v>
      </c>
      <c r="K85" s="42">
        <v>0</v>
      </c>
      <c r="L85" s="42">
        <f>E85-K85</f>
        <v>296588.93</v>
      </c>
      <c r="M85" s="23">
        <v>0</v>
      </c>
      <c r="N85" s="23"/>
      <c r="O85" s="25" t="s">
        <v>220</v>
      </c>
    </row>
    <row r="86" spans="2:15" ht="27.75" customHeight="1" thickBot="1" x14ac:dyDescent="0.25">
      <c r="B86" s="53"/>
      <c r="C86" s="55"/>
      <c r="D86" s="71"/>
      <c r="E86" s="73"/>
      <c r="F86" s="75" t="s">
        <v>167</v>
      </c>
      <c r="G86" s="59"/>
      <c r="H86" s="5"/>
      <c r="I86" s="48"/>
      <c r="J86" s="26"/>
      <c r="K86" s="43"/>
      <c r="L86" s="43"/>
      <c r="M86" s="24"/>
      <c r="N86" s="24"/>
      <c r="O86" s="26"/>
    </row>
    <row r="87" spans="2:15" ht="29.25" customHeight="1" thickBot="1" x14ac:dyDescent="0.25">
      <c r="B87" s="53">
        <v>41</v>
      </c>
      <c r="C87" s="54">
        <v>44490</v>
      </c>
      <c r="D87" s="70" t="s">
        <v>203</v>
      </c>
      <c r="E87" s="78">
        <v>414335.97</v>
      </c>
      <c r="F87" s="74" t="s">
        <v>10</v>
      </c>
      <c r="G87" s="58" t="s">
        <v>10</v>
      </c>
      <c r="H87" s="6" t="s">
        <v>253</v>
      </c>
      <c r="I87" s="47" t="s">
        <v>221</v>
      </c>
      <c r="J87" s="80" t="s">
        <v>26</v>
      </c>
      <c r="K87" s="42">
        <v>197636.88</v>
      </c>
      <c r="L87" s="42">
        <f>E87-K87</f>
        <v>216699.08999999997</v>
      </c>
      <c r="M87" s="23">
        <v>0</v>
      </c>
      <c r="N87" s="23">
        <v>0.47699999999999998</v>
      </c>
      <c r="O87" s="90">
        <v>44715</v>
      </c>
    </row>
    <row r="88" spans="2:15" ht="34.5" customHeight="1" thickBot="1" x14ac:dyDescent="0.25">
      <c r="B88" s="53"/>
      <c r="C88" s="55"/>
      <c r="D88" s="71"/>
      <c r="E88" s="73"/>
      <c r="F88" s="75" t="s">
        <v>167</v>
      </c>
      <c r="G88" s="59"/>
      <c r="H88" s="5" t="s">
        <v>254</v>
      </c>
      <c r="I88" s="48"/>
      <c r="J88" s="81"/>
      <c r="K88" s="43"/>
      <c r="L88" s="43"/>
      <c r="M88" s="24"/>
      <c r="N88" s="24"/>
      <c r="O88" s="91"/>
    </row>
    <row r="89" spans="2:15" ht="20.100000000000001" customHeight="1" thickBot="1" x14ac:dyDescent="0.25">
      <c r="B89" s="53">
        <v>42</v>
      </c>
      <c r="C89" s="54">
        <v>44910</v>
      </c>
      <c r="D89" s="70" t="s">
        <v>199</v>
      </c>
      <c r="E89" s="109">
        <v>497235.75</v>
      </c>
      <c r="F89" s="74" t="s">
        <v>10</v>
      </c>
      <c r="G89" s="58" t="s">
        <v>10</v>
      </c>
      <c r="H89" s="6" t="s">
        <v>255</v>
      </c>
      <c r="I89" s="47" t="s">
        <v>251</v>
      </c>
      <c r="J89" s="80" t="s">
        <v>26</v>
      </c>
      <c r="K89" s="42">
        <v>0</v>
      </c>
      <c r="L89" s="42">
        <f>E89-K89</f>
        <v>497235.75</v>
      </c>
      <c r="M89" s="23">
        <v>0</v>
      </c>
      <c r="N89" s="23"/>
      <c r="O89" s="90">
        <v>44742</v>
      </c>
    </row>
    <row r="90" spans="2:15" ht="48.75" customHeight="1" thickBot="1" x14ac:dyDescent="0.25">
      <c r="B90" s="53"/>
      <c r="C90" s="55"/>
      <c r="D90" s="71"/>
      <c r="E90" s="110"/>
      <c r="F90" s="75" t="s">
        <v>167</v>
      </c>
      <c r="G90" s="59"/>
      <c r="H90" s="5" t="s">
        <v>256</v>
      </c>
      <c r="I90" s="48"/>
      <c r="J90" s="81"/>
      <c r="K90" s="43"/>
      <c r="L90" s="43"/>
      <c r="M90" s="24"/>
      <c r="N90" s="24"/>
      <c r="O90" s="91"/>
    </row>
    <row r="91" spans="2:15" ht="24" customHeight="1" thickBot="1" x14ac:dyDescent="0.25">
      <c r="B91" s="53">
        <v>43</v>
      </c>
      <c r="C91" s="54">
        <v>44538</v>
      </c>
      <c r="D91" s="70" t="s">
        <v>200</v>
      </c>
      <c r="E91" s="109">
        <v>473852</v>
      </c>
      <c r="F91" s="74" t="s">
        <v>10</v>
      </c>
      <c r="G91" s="58" t="s">
        <v>10</v>
      </c>
      <c r="H91" s="6" t="s">
        <v>257</v>
      </c>
      <c r="I91" s="47" t="s">
        <v>129</v>
      </c>
      <c r="J91" s="80" t="s">
        <v>26</v>
      </c>
      <c r="K91" s="42">
        <v>45400.19</v>
      </c>
      <c r="L91" s="42">
        <f>E91-K91</f>
        <v>428451.81</v>
      </c>
      <c r="M91" s="23">
        <v>9.5799999999999996E-2</v>
      </c>
      <c r="N91" s="23">
        <v>9.5799999999999996E-2</v>
      </c>
      <c r="O91" s="90">
        <v>44740</v>
      </c>
    </row>
    <row r="92" spans="2:15" ht="29.25" customHeight="1" thickBot="1" x14ac:dyDescent="0.25">
      <c r="B92" s="53"/>
      <c r="C92" s="55"/>
      <c r="D92" s="71"/>
      <c r="E92" s="110"/>
      <c r="F92" s="75" t="s">
        <v>167</v>
      </c>
      <c r="G92" s="59"/>
      <c r="H92" s="5" t="s">
        <v>258</v>
      </c>
      <c r="I92" s="48"/>
      <c r="J92" s="81"/>
      <c r="K92" s="43"/>
      <c r="L92" s="43"/>
      <c r="M92" s="24"/>
      <c r="N92" s="24"/>
      <c r="O92" s="91"/>
    </row>
    <row r="93" spans="2:15" ht="28.5" customHeight="1" thickBot="1" x14ac:dyDescent="0.25">
      <c r="B93" s="53">
        <v>44</v>
      </c>
      <c r="C93" s="54">
        <v>44524</v>
      </c>
      <c r="D93" s="70" t="s">
        <v>201</v>
      </c>
      <c r="E93" s="109">
        <v>669474.87</v>
      </c>
      <c r="F93" s="74" t="s">
        <v>10</v>
      </c>
      <c r="G93" s="58" t="s">
        <v>10</v>
      </c>
      <c r="H93" s="6" t="s">
        <v>243</v>
      </c>
      <c r="I93" s="47" t="s">
        <v>152</v>
      </c>
      <c r="J93" s="80" t="s">
        <v>26</v>
      </c>
      <c r="K93" s="42">
        <v>32711.17</v>
      </c>
      <c r="L93" s="42">
        <f>E93-K93</f>
        <v>636763.69999999995</v>
      </c>
      <c r="M93" s="23">
        <v>4.8899999999999999E-2</v>
      </c>
      <c r="N93" s="23">
        <v>4.8899999999999999E-2</v>
      </c>
      <c r="O93" s="90">
        <v>44762</v>
      </c>
    </row>
    <row r="94" spans="2:15" ht="30" customHeight="1" thickBot="1" x14ac:dyDescent="0.25">
      <c r="B94" s="53"/>
      <c r="C94" s="55"/>
      <c r="D94" s="71"/>
      <c r="E94" s="110"/>
      <c r="F94" s="75" t="s">
        <v>167</v>
      </c>
      <c r="G94" s="59"/>
      <c r="H94" s="5" t="s">
        <v>244</v>
      </c>
      <c r="I94" s="48"/>
      <c r="J94" s="81"/>
      <c r="K94" s="43"/>
      <c r="L94" s="43"/>
      <c r="M94" s="24"/>
      <c r="N94" s="24"/>
      <c r="O94" s="91"/>
    </row>
    <row r="95" spans="2:15" ht="20.100000000000001" customHeight="1" thickBot="1" x14ac:dyDescent="0.25">
      <c r="B95" s="53">
        <v>45</v>
      </c>
      <c r="C95" s="54">
        <v>44910</v>
      </c>
      <c r="D95" s="70" t="s">
        <v>202</v>
      </c>
      <c r="E95" s="109">
        <v>644305.72</v>
      </c>
      <c r="F95" s="74" t="s">
        <v>10</v>
      </c>
      <c r="G95" s="58" t="s">
        <v>10</v>
      </c>
      <c r="H95" s="6" t="s">
        <v>259</v>
      </c>
      <c r="I95" s="47" t="s">
        <v>251</v>
      </c>
      <c r="J95" s="80" t="s">
        <v>26</v>
      </c>
      <c r="K95" s="42">
        <v>0</v>
      </c>
      <c r="L95" s="42">
        <f>E95-K95</f>
        <v>644305.72</v>
      </c>
      <c r="M95" s="23">
        <v>0</v>
      </c>
      <c r="N95" s="23"/>
      <c r="O95" s="90">
        <v>44799</v>
      </c>
    </row>
    <row r="96" spans="2:15" ht="27.75" customHeight="1" thickBot="1" x14ac:dyDescent="0.25">
      <c r="B96" s="53"/>
      <c r="C96" s="55"/>
      <c r="D96" s="71"/>
      <c r="E96" s="110"/>
      <c r="F96" s="75" t="s">
        <v>167</v>
      </c>
      <c r="G96" s="59"/>
      <c r="H96" s="5" t="s">
        <v>260</v>
      </c>
      <c r="I96" s="48"/>
      <c r="J96" s="81"/>
      <c r="K96" s="43"/>
      <c r="L96" s="43"/>
      <c r="M96" s="24"/>
      <c r="N96" s="24"/>
      <c r="O96" s="91"/>
    </row>
    <row r="97" spans="2:15" ht="32.25" customHeight="1" thickBot="1" x14ac:dyDescent="0.25">
      <c r="B97" s="53">
        <v>46</v>
      </c>
      <c r="C97" s="54">
        <v>44530</v>
      </c>
      <c r="D97" s="70" t="s">
        <v>218</v>
      </c>
      <c r="E97" s="109">
        <v>84326.55</v>
      </c>
      <c r="F97" s="74" t="s">
        <v>219</v>
      </c>
      <c r="G97" s="58" t="s">
        <v>10</v>
      </c>
      <c r="H97" s="6" t="s">
        <v>245</v>
      </c>
      <c r="I97" s="47" t="s">
        <v>252</v>
      </c>
      <c r="J97" s="80" t="s">
        <v>26</v>
      </c>
      <c r="K97" s="42">
        <v>0</v>
      </c>
      <c r="L97" s="42">
        <f>E97-K97</f>
        <v>84326.55</v>
      </c>
      <c r="M97" s="23">
        <v>0</v>
      </c>
      <c r="N97" s="23"/>
      <c r="O97" s="90">
        <v>44675</v>
      </c>
    </row>
    <row r="98" spans="2:15" ht="45" customHeight="1" thickBot="1" x14ac:dyDescent="0.25">
      <c r="B98" s="53"/>
      <c r="C98" s="55"/>
      <c r="D98" s="71"/>
      <c r="E98" s="110"/>
      <c r="F98" s="75" t="s">
        <v>167</v>
      </c>
      <c r="G98" s="59"/>
      <c r="H98" s="5" t="s">
        <v>246</v>
      </c>
      <c r="I98" s="48"/>
      <c r="J98" s="81"/>
      <c r="K98" s="43"/>
      <c r="L98" s="43"/>
      <c r="M98" s="24"/>
      <c r="N98" s="24"/>
      <c r="O98" s="91"/>
    </row>
    <row r="99" spans="2:15" ht="31.5" customHeight="1" thickBot="1" x14ac:dyDescent="0.25">
      <c r="B99" s="53">
        <v>47</v>
      </c>
      <c r="C99" s="54" t="s">
        <v>3</v>
      </c>
      <c r="D99" s="70" t="s">
        <v>223</v>
      </c>
      <c r="E99" s="109">
        <v>30623.85</v>
      </c>
      <c r="F99" s="74" t="s">
        <v>224</v>
      </c>
      <c r="G99" s="58" t="s">
        <v>10</v>
      </c>
      <c r="H99" s="6"/>
      <c r="I99" s="47"/>
      <c r="J99" s="80" t="s">
        <v>0</v>
      </c>
      <c r="K99" s="42">
        <v>0</v>
      </c>
      <c r="L99" s="42">
        <f>E99-K99</f>
        <v>30623.85</v>
      </c>
      <c r="M99" s="23">
        <v>0</v>
      </c>
      <c r="N99" s="23"/>
      <c r="O99" s="90" t="s">
        <v>3</v>
      </c>
    </row>
    <row r="100" spans="2:15" ht="33.75" customHeight="1" thickBot="1" x14ac:dyDescent="0.25">
      <c r="B100" s="53"/>
      <c r="C100" s="55"/>
      <c r="D100" s="71"/>
      <c r="E100" s="110"/>
      <c r="F100" s="75" t="s">
        <v>167</v>
      </c>
      <c r="G100" s="59"/>
      <c r="H100" s="5"/>
      <c r="I100" s="48"/>
      <c r="J100" s="81"/>
      <c r="K100" s="43"/>
      <c r="L100" s="43"/>
      <c r="M100" s="24"/>
      <c r="N100" s="24"/>
      <c r="O100" s="91"/>
    </row>
    <row r="101" spans="2:15" ht="31.5" customHeight="1" thickBot="1" x14ac:dyDescent="0.25">
      <c r="B101" s="53">
        <v>48</v>
      </c>
      <c r="C101" s="54" t="s">
        <v>3</v>
      </c>
      <c r="D101" s="70" t="s">
        <v>232</v>
      </c>
      <c r="E101" s="109">
        <v>132932.26</v>
      </c>
      <c r="F101" s="74" t="s">
        <v>235</v>
      </c>
      <c r="G101" s="58" t="s">
        <v>10</v>
      </c>
      <c r="H101" s="6"/>
      <c r="I101" s="47"/>
      <c r="J101" s="80" t="s">
        <v>222</v>
      </c>
      <c r="K101" s="42">
        <v>0</v>
      </c>
      <c r="L101" s="42">
        <f>E101-K101</f>
        <v>132932.26</v>
      </c>
      <c r="M101" s="23">
        <v>0</v>
      </c>
      <c r="N101" s="23"/>
      <c r="O101" s="90" t="s">
        <v>3</v>
      </c>
    </row>
    <row r="102" spans="2:15" ht="33.75" customHeight="1" thickBot="1" x14ac:dyDescent="0.25">
      <c r="B102" s="53"/>
      <c r="C102" s="55"/>
      <c r="D102" s="71"/>
      <c r="E102" s="110"/>
      <c r="F102" s="75"/>
      <c r="G102" s="59"/>
      <c r="H102" s="5"/>
      <c r="I102" s="48"/>
      <c r="J102" s="81"/>
      <c r="K102" s="43"/>
      <c r="L102" s="43"/>
      <c r="M102" s="24"/>
      <c r="N102" s="24"/>
      <c r="O102" s="91"/>
    </row>
    <row r="103" spans="2:15" ht="31.5" customHeight="1" thickBot="1" x14ac:dyDescent="0.25">
      <c r="B103" s="53">
        <v>49</v>
      </c>
      <c r="C103" s="54" t="s">
        <v>3</v>
      </c>
      <c r="D103" s="70" t="s">
        <v>233</v>
      </c>
      <c r="E103" s="109">
        <v>15369.3</v>
      </c>
      <c r="F103" s="74" t="s">
        <v>234</v>
      </c>
      <c r="G103" s="58" t="s">
        <v>10</v>
      </c>
      <c r="H103" s="6"/>
      <c r="I103" s="47"/>
      <c r="J103" s="80" t="s">
        <v>0</v>
      </c>
      <c r="K103" s="42">
        <v>0</v>
      </c>
      <c r="L103" s="42">
        <f>E103-K103</f>
        <v>15369.3</v>
      </c>
      <c r="M103" s="23">
        <v>0</v>
      </c>
      <c r="N103" s="23"/>
      <c r="O103" s="90" t="s">
        <v>3</v>
      </c>
    </row>
    <row r="104" spans="2:15" ht="33.75" customHeight="1" thickBot="1" x14ac:dyDescent="0.25">
      <c r="B104" s="53"/>
      <c r="C104" s="55"/>
      <c r="D104" s="71"/>
      <c r="E104" s="110"/>
      <c r="F104" s="75"/>
      <c r="G104" s="59"/>
      <c r="H104" s="5"/>
      <c r="I104" s="48"/>
      <c r="J104" s="81"/>
      <c r="K104" s="43"/>
      <c r="L104" s="43"/>
      <c r="M104" s="24"/>
      <c r="N104" s="24"/>
      <c r="O104" s="91"/>
    </row>
    <row r="105" spans="2:15" ht="31.5" customHeight="1" thickBot="1" x14ac:dyDescent="0.25">
      <c r="B105" s="53">
        <v>50</v>
      </c>
      <c r="C105" s="54" t="s">
        <v>3</v>
      </c>
      <c r="D105" s="70" t="s">
        <v>236</v>
      </c>
      <c r="E105" s="109">
        <v>31712.53</v>
      </c>
      <c r="F105" s="74" t="s">
        <v>237</v>
      </c>
      <c r="G105" s="58" t="s">
        <v>10</v>
      </c>
      <c r="H105" s="6"/>
      <c r="I105" s="47"/>
      <c r="J105" s="80" t="s">
        <v>0</v>
      </c>
      <c r="K105" s="42">
        <v>0</v>
      </c>
      <c r="L105" s="42">
        <f>E105-K105</f>
        <v>31712.53</v>
      </c>
      <c r="M105" s="23">
        <v>0</v>
      </c>
      <c r="N105" s="23"/>
      <c r="O105" s="90" t="s">
        <v>3</v>
      </c>
    </row>
    <row r="106" spans="2:15" ht="33.75" customHeight="1" thickBot="1" x14ac:dyDescent="0.25">
      <c r="B106" s="53"/>
      <c r="C106" s="55"/>
      <c r="D106" s="71"/>
      <c r="E106" s="110"/>
      <c r="F106" s="75"/>
      <c r="G106" s="59"/>
      <c r="H106" s="5"/>
      <c r="I106" s="48"/>
      <c r="J106" s="81"/>
      <c r="K106" s="43"/>
      <c r="L106" s="43"/>
      <c r="M106" s="24"/>
      <c r="N106" s="24"/>
      <c r="O106" s="91"/>
    </row>
    <row r="107" spans="2:15" ht="31.5" customHeight="1" thickBot="1" x14ac:dyDescent="0.25">
      <c r="B107" s="53">
        <v>51</v>
      </c>
      <c r="C107" s="54" t="s">
        <v>3</v>
      </c>
      <c r="D107" s="70" t="s">
        <v>238</v>
      </c>
      <c r="E107" s="109"/>
      <c r="F107" s="74" t="s">
        <v>239</v>
      </c>
      <c r="G107" s="58" t="s">
        <v>10</v>
      </c>
      <c r="H107" s="6"/>
      <c r="I107" s="47"/>
      <c r="J107" s="80" t="s">
        <v>0</v>
      </c>
      <c r="K107" s="42">
        <v>0</v>
      </c>
      <c r="L107" s="42">
        <f>E107-K107</f>
        <v>0</v>
      </c>
      <c r="M107" s="23">
        <v>0</v>
      </c>
      <c r="N107" s="23"/>
      <c r="O107" s="90" t="s">
        <v>3</v>
      </c>
    </row>
    <row r="108" spans="2:15" ht="33.75" customHeight="1" thickBot="1" x14ac:dyDescent="0.25">
      <c r="B108" s="53"/>
      <c r="C108" s="55"/>
      <c r="D108" s="71"/>
      <c r="E108" s="110"/>
      <c r="F108" s="75"/>
      <c r="G108" s="59"/>
      <c r="H108" s="5"/>
      <c r="I108" s="48"/>
      <c r="J108" s="81"/>
      <c r="K108" s="43"/>
      <c r="L108" s="43"/>
      <c r="M108" s="24"/>
      <c r="N108" s="24"/>
      <c r="O108" s="91"/>
    </row>
    <row r="109" spans="2:15" ht="31.5" customHeight="1" thickBot="1" x14ac:dyDescent="0.25">
      <c r="B109" s="53">
        <v>52</v>
      </c>
      <c r="C109" s="54" t="s">
        <v>3</v>
      </c>
      <c r="D109" s="70" t="s">
        <v>240</v>
      </c>
      <c r="E109" s="109">
        <v>1064469.8</v>
      </c>
      <c r="F109" s="74" t="s">
        <v>10</v>
      </c>
      <c r="G109" s="58" t="s">
        <v>10</v>
      </c>
      <c r="H109" s="6"/>
      <c r="I109" s="47"/>
      <c r="J109" s="80" t="s">
        <v>0</v>
      </c>
      <c r="K109" s="42">
        <v>0</v>
      </c>
      <c r="L109" s="42">
        <f>E109-K109</f>
        <v>1064469.8</v>
      </c>
      <c r="M109" s="23">
        <v>0</v>
      </c>
      <c r="N109" s="23"/>
      <c r="O109" s="90" t="s">
        <v>3</v>
      </c>
    </row>
    <row r="110" spans="2:15" ht="33.75" customHeight="1" thickBot="1" x14ac:dyDescent="0.25">
      <c r="B110" s="53"/>
      <c r="C110" s="55"/>
      <c r="D110" s="71"/>
      <c r="E110" s="110"/>
      <c r="F110" s="75" t="s">
        <v>167</v>
      </c>
      <c r="G110" s="59"/>
      <c r="H110" s="5"/>
      <c r="I110" s="48"/>
      <c r="J110" s="81"/>
      <c r="K110" s="43"/>
      <c r="L110" s="43"/>
      <c r="M110" s="24"/>
      <c r="N110" s="24"/>
      <c r="O110" s="91"/>
    </row>
    <row r="111" spans="2:15" ht="10.5" customHeight="1" x14ac:dyDescent="0.2">
      <c r="B111" s="8"/>
      <c r="C111" s="9"/>
      <c r="D111" s="10"/>
      <c r="E111" s="11"/>
      <c r="F111" s="12"/>
      <c r="G111" s="13"/>
      <c r="H111" s="14"/>
      <c r="I111" s="15"/>
      <c r="J111" s="16"/>
      <c r="K111" s="17"/>
      <c r="L111" s="17"/>
      <c r="M111" s="18"/>
      <c r="N111" s="18"/>
      <c r="O111" s="9"/>
    </row>
  </sheetData>
  <mergeCells count="682">
    <mergeCell ref="L109:L110"/>
    <mergeCell ref="M109:M110"/>
    <mergeCell ref="N109:N110"/>
    <mergeCell ref="O109:O110"/>
    <mergeCell ref="O107:O108"/>
    <mergeCell ref="B109:B110"/>
    <mergeCell ref="C109:C110"/>
    <mergeCell ref="D109:D110"/>
    <mergeCell ref="E109:E110"/>
    <mergeCell ref="F109:F110"/>
    <mergeCell ref="G109:G110"/>
    <mergeCell ref="I109:I110"/>
    <mergeCell ref="J109:J110"/>
    <mergeCell ref="K109:K110"/>
    <mergeCell ref="I107:I108"/>
    <mergeCell ref="J107:J108"/>
    <mergeCell ref="K107:K108"/>
    <mergeCell ref="L107:L108"/>
    <mergeCell ref="M107:M108"/>
    <mergeCell ref="N107:N108"/>
    <mergeCell ref="L105:L106"/>
    <mergeCell ref="M105:M106"/>
    <mergeCell ref="N105:N106"/>
    <mergeCell ref="O105:O106"/>
    <mergeCell ref="B107:B108"/>
    <mergeCell ref="C107:C108"/>
    <mergeCell ref="D107:D108"/>
    <mergeCell ref="E107:E108"/>
    <mergeCell ref="F107:F108"/>
    <mergeCell ref="G107:G108"/>
    <mergeCell ref="B105:B106"/>
    <mergeCell ref="C105:C106"/>
    <mergeCell ref="D105:D106"/>
    <mergeCell ref="E105:E106"/>
    <mergeCell ref="F105:F106"/>
    <mergeCell ref="G105:G106"/>
    <mergeCell ref="I105:I106"/>
    <mergeCell ref="J105:J106"/>
    <mergeCell ref="K105:K106"/>
    <mergeCell ref="L101:L102"/>
    <mergeCell ref="M101:M102"/>
    <mergeCell ref="N101:N102"/>
    <mergeCell ref="O101:O102"/>
    <mergeCell ref="B103:B104"/>
    <mergeCell ref="C103:C104"/>
    <mergeCell ref="D103:D104"/>
    <mergeCell ref="E103:E104"/>
    <mergeCell ref="F103:F104"/>
    <mergeCell ref="G103:G104"/>
    <mergeCell ref="O103:O104"/>
    <mergeCell ref="I103:I104"/>
    <mergeCell ref="J103:J104"/>
    <mergeCell ref="K103:K104"/>
    <mergeCell ref="L103:L104"/>
    <mergeCell ref="M103:M104"/>
    <mergeCell ref="N103:N104"/>
    <mergeCell ref="B101:B102"/>
    <mergeCell ref="C101:C102"/>
    <mergeCell ref="D101:D102"/>
    <mergeCell ref="E101:E102"/>
    <mergeCell ref="F101:F102"/>
    <mergeCell ref="G101:G102"/>
    <mergeCell ref="I101:I102"/>
    <mergeCell ref="J101:J102"/>
    <mergeCell ref="K101:K102"/>
    <mergeCell ref="L97:L98"/>
    <mergeCell ref="M97:M98"/>
    <mergeCell ref="N97:N98"/>
    <mergeCell ref="O97:O98"/>
    <mergeCell ref="B99:B100"/>
    <mergeCell ref="C99:C100"/>
    <mergeCell ref="D99:D100"/>
    <mergeCell ref="E99:E100"/>
    <mergeCell ref="F99:F100"/>
    <mergeCell ref="G99:G100"/>
    <mergeCell ref="O99:O100"/>
    <mergeCell ref="I99:I100"/>
    <mergeCell ref="J99:J100"/>
    <mergeCell ref="K99:K100"/>
    <mergeCell ref="L99:L100"/>
    <mergeCell ref="M99:M100"/>
    <mergeCell ref="N99:N100"/>
    <mergeCell ref="B97:B98"/>
    <mergeCell ref="C97:C98"/>
    <mergeCell ref="D97:D98"/>
    <mergeCell ref="E97:E98"/>
    <mergeCell ref="F97:F98"/>
    <mergeCell ref="O93:O94"/>
    <mergeCell ref="B95:B96"/>
    <mergeCell ref="C95:C96"/>
    <mergeCell ref="D95:D96"/>
    <mergeCell ref="E95:E96"/>
    <mergeCell ref="F95:F96"/>
    <mergeCell ref="G95:G96"/>
    <mergeCell ref="O95:O96"/>
    <mergeCell ref="I95:I96"/>
    <mergeCell ref="J95:J96"/>
    <mergeCell ref="K95:K96"/>
    <mergeCell ref="L95:L96"/>
    <mergeCell ref="M95:M96"/>
    <mergeCell ref="N95:N96"/>
    <mergeCell ref="B93:B94"/>
    <mergeCell ref="C93:C94"/>
    <mergeCell ref="D93:D94"/>
    <mergeCell ref="E93:E94"/>
    <mergeCell ref="F93:F94"/>
    <mergeCell ref="L89:L90"/>
    <mergeCell ref="M89:M90"/>
    <mergeCell ref="N89:N90"/>
    <mergeCell ref="G97:G98"/>
    <mergeCell ref="I97:I98"/>
    <mergeCell ref="J97:J98"/>
    <mergeCell ref="K97:K98"/>
    <mergeCell ref="L93:L94"/>
    <mergeCell ref="M93:M94"/>
    <mergeCell ref="N93:N94"/>
    <mergeCell ref="G89:G90"/>
    <mergeCell ref="I89:I90"/>
    <mergeCell ref="J89:J90"/>
    <mergeCell ref="K89:K90"/>
    <mergeCell ref="G93:G94"/>
    <mergeCell ref="I93:I94"/>
    <mergeCell ref="J93:J94"/>
    <mergeCell ref="K93:K94"/>
    <mergeCell ref="D85:D86"/>
    <mergeCell ref="E85:E86"/>
    <mergeCell ref="F85:F86"/>
    <mergeCell ref="G85:G86"/>
    <mergeCell ref="I85:I86"/>
    <mergeCell ref="O89:O90"/>
    <mergeCell ref="B91:B92"/>
    <mergeCell ref="C91:C92"/>
    <mergeCell ref="D91:D92"/>
    <mergeCell ref="E91:E92"/>
    <mergeCell ref="F91:F92"/>
    <mergeCell ref="G91:G92"/>
    <mergeCell ref="O91:O92"/>
    <mergeCell ref="I91:I92"/>
    <mergeCell ref="J91:J92"/>
    <mergeCell ref="K91:K92"/>
    <mergeCell ref="L91:L92"/>
    <mergeCell ref="M91:M92"/>
    <mergeCell ref="N91:N92"/>
    <mergeCell ref="B89:B90"/>
    <mergeCell ref="C89:C90"/>
    <mergeCell ref="D89:D90"/>
    <mergeCell ref="E89:E90"/>
    <mergeCell ref="F89:F90"/>
    <mergeCell ref="B87:B88"/>
    <mergeCell ref="C87:C88"/>
    <mergeCell ref="D87:D88"/>
    <mergeCell ref="E87:E88"/>
    <mergeCell ref="F87:F88"/>
    <mergeCell ref="G87:G88"/>
    <mergeCell ref="O87:O88"/>
    <mergeCell ref="I87:I88"/>
    <mergeCell ref="J87:J88"/>
    <mergeCell ref="K87:K88"/>
    <mergeCell ref="L87:L88"/>
    <mergeCell ref="M87:M88"/>
    <mergeCell ref="N87:N88"/>
    <mergeCell ref="J85:J86"/>
    <mergeCell ref="K85:K86"/>
    <mergeCell ref="M81:M82"/>
    <mergeCell ref="N81:N82"/>
    <mergeCell ref="O81:O82"/>
    <mergeCell ref="B83:B84"/>
    <mergeCell ref="C83:C84"/>
    <mergeCell ref="D83:D84"/>
    <mergeCell ref="E83:E84"/>
    <mergeCell ref="F83:F84"/>
    <mergeCell ref="G83:G84"/>
    <mergeCell ref="O83:O84"/>
    <mergeCell ref="I83:I84"/>
    <mergeCell ref="J83:J84"/>
    <mergeCell ref="K83:K84"/>
    <mergeCell ref="L83:L84"/>
    <mergeCell ref="M83:M84"/>
    <mergeCell ref="N83:N84"/>
    <mergeCell ref="L85:L86"/>
    <mergeCell ref="M85:M86"/>
    <mergeCell ref="N85:N86"/>
    <mergeCell ref="O85:O86"/>
    <mergeCell ref="B85:B86"/>
    <mergeCell ref="C85:C86"/>
    <mergeCell ref="O77:O78"/>
    <mergeCell ref="B79:B80"/>
    <mergeCell ref="C79:C80"/>
    <mergeCell ref="D79:D80"/>
    <mergeCell ref="E79:E80"/>
    <mergeCell ref="F79:F80"/>
    <mergeCell ref="G79:G80"/>
    <mergeCell ref="O79:O80"/>
    <mergeCell ref="B81:B82"/>
    <mergeCell ref="C81:C82"/>
    <mergeCell ref="D81:D82"/>
    <mergeCell ref="E81:E82"/>
    <mergeCell ref="F81:F82"/>
    <mergeCell ref="G81:G82"/>
    <mergeCell ref="I81:I82"/>
    <mergeCell ref="J81:J82"/>
    <mergeCell ref="K81:K82"/>
    <mergeCell ref="I79:I80"/>
    <mergeCell ref="J79:J80"/>
    <mergeCell ref="K79:K80"/>
    <mergeCell ref="L79:L80"/>
    <mergeCell ref="M79:M80"/>
    <mergeCell ref="N79:N80"/>
    <mergeCell ref="L81:L82"/>
    <mergeCell ref="B75:B76"/>
    <mergeCell ref="C75:C76"/>
    <mergeCell ref="D75:D76"/>
    <mergeCell ref="E75:E76"/>
    <mergeCell ref="G75:G76"/>
    <mergeCell ref="O75:O76"/>
    <mergeCell ref="B77:B78"/>
    <mergeCell ref="C77:C78"/>
    <mergeCell ref="D77:D78"/>
    <mergeCell ref="E77:E78"/>
    <mergeCell ref="F77:F78"/>
    <mergeCell ref="G77:G78"/>
    <mergeCell ref="I77:I78"/>
    <mergeCell ref="J77:J78"/>
    <mergeCell ref="K77:K78"/>
    <mergeCell ref="I75:I76"/>
    <mergeCell ref="J75:J76"/>
    <mergeCell ref="K75:K76"/>
    <mergeCell ref="L75:L76"/>
    <mergeCell ref="M75:M76"/>
    <mergeCell ref="N75:N76"/>
    <mergeCell ref="L77:L78"/>
    <mergeCell ref="M77:M78"/>
    <mergeCell ref="N77:N78"/>
    <mergeCell ref="O71:O72"/>
    <mergeCell ref="B73:B74"/>
    <mergeCell ref="C73:C74"/>
    <mergeCell ref="D73:D74"/>
    <mergeCell ref="E73:E74"/>
    <mergeCell ref="G73:G74"/>
    <mergeCell ref="I73:I74"/>
    <mergeCell ref="J73:J74"/>
    <mergeCell ref="K73:K74"/>
    <mergeCell ref="L73:L74"/>
    <mergeCell ref="M73:M74"/>
    <mergeCell ref="N73:N74"/>
    <mergeCell ref="O73:O74"/>
    <mergeCell ref="O69:O70"/>
    <mergeCell ref="B71:B72"/>
    <mergeCell ref="C71:C72"/>
    <mergeCell ref="D71:D72"/>
    <mergeCell ref="E71:E72"/>
    <mergeCell ref="G71:G72"/>
    <mergeCell ref="I71:I72"/>
    <mergeCell ref="J71:J72"/>
    <mergeCell ref="K71:K72"/>
    <mergeCell ref="L71:L72"/>
    <mergeCell ref="I69:I70"/>
    <mergeCell ref="J69:J70"/>
    <mergeCell ref="K69:K70"/>
    <mergeCell ref="L69:L70"/>
    <mergeCell ref="M69:M70"/>
    <mergeCell ref="N69:N70"/>
    <mergeCell ref="B69:B70"/>
    <mergeCell ref="C69:C70"/>
    <mergeCell ref="D69:D70"/>
    <mergeCell ref="E69:E70"/>
    <mergeCell ref="F69:F70"/>
    <mergeCell ref="G69:G70"/>
    <mergeCell ref="M71:M72"/>
    <mergeCell ref="N71:N72"/>
    <mergeCell ref="J67:J68"/>
    <mergeCell ref="K67:K68"/>
    <mergeCell ref="L67:L68"/>
    <mergeCell ref="M67:M68"/>
    <mergeCell ref="N67:N68"/>
    <mergeCell ref="O67:O68"/>
    <mergeCell ref="M65:M66"/>
    <mergeCell ref="N65:N66"/>
    <mergeCell ref="O65:O66"/>
    <mergeCell ref="B67:B68"/>
    <mergeCell ref="C67:C68"/>
    <mergeCell ref="D67:D68"/>
    <mergeCell ref="E67:E68"/>
    <mergeCell ref="F67:F68"/>
    <mergeCell ref="G67:G68"/>
    <mergeCell ref="I67:I68"/>
    <mergeCell ref="O63:O64"/>
    <mergeCell ref="B65:B66"/>
    <mergeCell ref="C65:C66"/>
    <mergeCell ref="D65:D66"/>
    <mergeCell ref="E65:E66"/>
    <mergeCell ref="G65:G66"/>
    <mergeCell ref="I65:I66"/>
    <mergeCell ref="J65:J66"/>
    <mergeCell ref="K65:K66"/>
    <mergeCell ref="L65:L66"/>
    <mergeCell ref="I63:I64"/>
    <mergeCell ref="J63:J64"/>
    <mergeCell ref="K63:K64"/>
    <mergeCell ref="L63:L64"/>
    <mergeCell ref="M63:M64"/>
    <mergeCell ref="N63:N64"/>
    <mergeCell ref="B63:B64"/>
    <mergeCell ref="C63:C64"/>
    <mergeCell ref="D63:D64"/>
    <mergeCell ref="E63:E64"/>
    <mergeCell ref="F63:F64"/>
    <mergeCell ref="G63:G64"/>
    <mergeCell ref="J61:J62"/>
    <mergeCell ref="K61:K62"/>
    <mergeCell ref="L61:L62"/>
    <mergeCell ref="M61:M62"/>
    <mergeCell ref="N61:N62"/>
    <mergeCell ref="O61:O62"/>
    <mergeCell ref="L59:L60"/>
    <mergeCell ref="M59:M60"/>
    <mergeCell ref="N59:N60"/>
    <mergeCell ref="O59:O60"/>
    <mergeCell ref="B61:B62"/>
    <mergeCell ref="C61:C62"/>
    <mergeCell ref="D61:D62"/>
    <mergeCell ref="E61:E62"/>
    <mergeCell ref="G61:G62"/>
    <mergeCell ref="I61:I62"/>
    <mergeCell ref="B59:B60"/>
    <mergeCell ref="C59:C60"/>
    <mergeCell ref="D59:D60"/>
    <mergeCell ref="E59:E60"/>
    <mergeCell ref="F59:F60"/>
    <mergeCell ref="G59:G60"/>
    <mergeCell ref="I59:I60"/>
    <mergeCell ref="J59:J60"/>
    <mergeCell ref="K59:K60"/>
    <mergeCell ref="L55:L56"/>
    <mergeCell ref="M55:M56"/>
    <mergeCell ref="N55:N56"/>
    <mergeCell ref="O55:O56"/>
    <mergeCell ref="B57:B58"/>
    <mergeCell ref="C57:C58"/>
    <mergeCell ref="D57:D58"/>
    <mergeCell ref="E57:E58"/>
    <mergeCell ref="F57:F58"/>
    <mergeCell ref="G57:G58"/>
    <mergeCell ref="O57:O58"/>
    <mergeCell ref="I57:I58"/>
    <mergeCell ref="J57:J58"/>
    <mergeCell ref="K57:K58"/>
    <mergeCell ref="L57:L58"/>
    <mergeCell ref="M57:M58"/>
    <mergeCell ref="N57:N58"/>
    <mergeCell ref="B55:B56"/>
    <mergeCell ref="C55:C56"/>
    <mergeCell ref="D55:D56"/>
    <mergeCell ref="E55:E56"/>
    <mergeCell ref="F55:F56"/>
    <mergeCell ref="G55:G56"/>
    <mergeCell ref="I55:I56"/>
    <mergeCell ref="J55:J56"/>
    <mergeCell ref="K55:K56"/>
    <mergeCell ref="L51:L52"/>
    <mergeCell ref="M51:M52"/>
    <mergeCell ref="N51:N52"/>
    <mergeCell ref="O51:O52"/>
    <mergeCell ref="B53:B54"/>
    <mergeCell ref="C53:C54"/>
    <mergeCell ref="D53:D54"/>
    <mergeCell ref="E53:E54"/>
    <mergeCell ref="F53:F54"/>
    <mergeCell ref="G53:G54"/>
    <mergeCell ref="O53:O54"/>
    <mergeCell ref="I53:I54"/>
    <mergeCell ref="J53:J54"/>
    <mergeCell ref="K53:K54"/>
    <mergeCell ref="L53:L54"/>
    <mergeCell ref="M53:M54"/>
    <mergeCell ref="N53:N54"/>
    <mergeCell ref="B51:B52"/>
    <mergeCell ref="C51:C52"/>
    <mergeCell ref="D51:D52"/>
    <mergeCell ref="E51:E52"/>
    <mergeCell ref="F51:F52"/>
    <mergeCell ref="G51:G52"/>
    <mergeCell ref="I51:I52"/>
    <mergeCell ref="J51:J52"/>
    <mergeCell ref="K51:K52"/>
    <mergeCell ref="L47:L48"/>
    <mergeCell ref="M47:M48"/>
    <mergeCell ref="N47:N48"/>
    <mergeCell ref="O47:O48"/>
    <mergeCell ref="B49:B50"/>
    <mergeCell ref="C49:C50"/>
    <mergeCell ref="D49:D50"/>
    <mergeCell ref="E49:E50"/>
    <mergeCell ref="F49:F50"/>
    <mergeCell ref="G49:G50"/>
    <mergeCell ref="O49:O50"/>
    <mergeCell ref="I49:I50"/>
    <mergeCell ref="J49:J50"/>
    <mergeCell ref="K49:K50"/>
    <mergeCell ref="L49:L50"/>
    <mergeCell ref="M49:M50"/>
    <mergeCell ref="N49:N50"/>
    <mergeCell ref="B47:B48"/>
    <mergeCell ref="C47:C48"/>
    <mergeCell ref="D47:D48"/>
    <mergeCell ref="E47:E48"/>
    <mergeCell ref="F47:F48"/>
    <mergeCell ref="G47:G48"/>
    <mergeCell ref="I47:I48"/>
    <mergeCell ref="J47:J48"/>
    <mergeCell ref="K47:K48"/>
    <mergeCell ref="F41:F42"/>
    <mergeCell ref="G41:G42"/>
    <mergeCell ref="L43:L44"/>
    <mergeCell ref="M43:M44"/>
    <mergeCell ref="N43:N44"/>
    <mergeCell ref="O43:O44"/>
    <mergeCell ref="B45:B46"/>
    <mergeCell ref="C45:C46"/>
    <mergeCell ref="D45:D46"/>
    <mergeCell ref="E45:E46"/>
    <mergeCell ref="F45:F46"/>
    <mergeCell ref="G45:G46"/>
    <mergeCell ref="O45:O46"/>
    <mergeCell ref="I45:I46"/>
    <mergeCell ref="J45:J46"/>
    <mergeCell ref="K45:K46"/>
    <mergeCell ref="L45:L46"/>
    <mergeCell ref="M45:M46"/>
    <mergeCell ref="N45:N46"/>
    <mergeCell ref="O39:O40"/>
    <mergeCell ref="M37:M38"/>
    <mergeCell ref="N37:N38"/>
    <mergeCell ref="O37:O38"/>
    <mergeCell ref="O41:O42"/>
    <mergeCell ref="B43:B44"/>
    <mergeCell ref="C43:C44"/>
    <mergeCell ref="D43:D44"/>
    <mergeCell ref="E43:E44"/>
    <mergeCell ref="F43:F44"/>
    <mergeCell ref="G43:G44"/>
    <mergeCell ref="I43:I44"/>
    <mergeCell ref="J43:J44"/>
    <mergeCell ref="K43:K44"/>
    <mergeCell ref="I41:I42"/>
    <mergeCell ref="J41:J42"/>
    <mergeCell ref="K41:K42"/>
    <mergeCell ref="L41:L42"/>
    <mergeCell ref="M41:M42"/>
    <mergeCell ref="N41:N42"/>
    <mergeCell ref="B41:B42"/>
    <mergeCell ref="C41:C42"/>
    <mergeCell ref="D41:D42"/>
    <mergeCell ref="E41:E42"/>
    <mergeCell ref="L37:L38"/>
    <mergeCell ref="I35:I36"/>
    <mergeCell ref="J35:J36"/>
    <mergeCell ref="K35:K36"/>
    <mergeCell ref="L35:L36"/>
    <mergeCell ref="M35:M36"/>
    <mergeCell ref="N35:N36"/>
    <mergeCell ref="J39:J40"/>
    <mergeCell ref="K39:K40"/>
    <mergeCell ref="L39:L40"/>
    <mergeCell ref="M39:M40"/>
    <mergeCell ref="N39:N40"/>
    <mergeCell ref="M33:M34"/>
    <mergeCell ref="N33:N34"/>
    <mergeCell ref="O33:O34"/>
    <mergeCell ref="B35:B36"/>
    <mergeCell ref="C35:C36"/>
    <mergeCell ref="D35:D36"/>
    <mergeCell ref="E35:E36"/>
    <mergeCell ref="G35:G36"/>
    <mergeCell ref="B39:B40"/>
    <mergeCell ref="C39:C40"/>
    <mergeCell ref="D39:D40"/>
    <mergeCell ref="E39:E40"/>
    <mergeCell ref="F39:F40"/>
    <mergeCell ref="G39:G40"/>
    <mergeCell ref="I39:I40"/>
    <mergeCell ref="O35:O36"/>
    <mergeCell ref="B37:B38"/>
    <mergeCell ref="C37:C38"/>
    <mergeCell ref="D37:D38"/>
    <mergeCell ref="E37:E38"/>
    <mergeCell ref="G37:G38"/>
    <mergeCell ref="I37:I38"/>
    <mergeCell ref="J37:J38"/>
    <mergeCell ref="K37:K38"/>
    <mergeCell ref="B33:B34"/>
    <mergeCell ref="C33:C34"/>
    <mergeCell ref="D33:D34"/>
    <mergeCell ref="E33:E34"/>
    <mergeCell ref="G33:G34"/>
    <mergeCell ref="I33:I34"/>
    <mergeCell ref="J33:J34"/>
    <mergeCell ref="K33:K34"/>
    <mergeCell ref="L33:L34"/>
    <mergeCell ref="B29:B30"/>
    <mergeCell ref="C29:C30"/>
    <mergeCell ref="D29:D30"/>
    <mergeCell ref="E29:E30"/>
    <mergeCell ref="G29:G30"/>
    <mergeCell ref="O29:O30"/>
    <mergeCell ref="B31:B32"/>
    <mergeCell ref="C31:C32"/>
    <mergeCell ref="D31:D32"/>
    <mergeCell ref="E31:E32"/>
    <mergeCell ref="G31:G32"/>
    <mergeCell ref="I31:I32"/>
    <mergeCell ref="J31:J32"/>
    <mergeCell ref="K31:K32"/>
    <mergeCell ref="L31:L32"/>
    <mergeCell ref="I29:I30"/>
    <mergeCell ref="J29:J30"/>
    <mergeCell ref="K29:K30"/>
    <mergeCell ref="L29:L30"/>
    <mergeCell ref="M29:M30"/>
    <mergeCell ref="N29:N30"/>
    <mergeCell ref="M31:M32"/>
    <mergeCell ref="N31:N32"/>
    <mergeCell ref="O31:O32"/>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5:B26"/>
    <mergeCell ref="C25:C26"/>
    <mergeCell ref="D25:D26"/>
    <mergeCell ref="E25:E26"/>
    <mergeCell ref="G25:G26"/>
    <mergeCell ref="I25:I26"/>
    <mergeCell ref="J25:J26"/>
    <mergeCell ref="K25:K26"/>
    <mergeCell ref="L25:L26"/>
    <mergeCell ref="M21:M22"/>
    <mergeCell ref="N21:N22"/>
    <mergeCell ref="O21:O22"/>
    <mergeCell ref="B23:B24"/>
    <mergeCell ref="C23:C24"/>
    <mergeCell ref="D23:D24"/>
    <mergeCell ref="E23:E24"/>
    <mergeCell ref="G23:G24"/>
    <mergeCell ref="O23:O24"/>
    <mergeCell ref="I23:I24"/>
    <mergeCell ref="J23:J24"/>
    <mergeCell ref="K23:K24"/>
    <mergeCell ref="L23:L24"/>
    <mergeCell ref="M23:M24"/>
    <mergeCell ref="N23:N24"/>
    <mergeCell ref="B21:B22"/>
    <mergeCell ref="C21:C22"/>
    <mergeCell ref="D21:D22"/>
    <mergeCell ref="E21:E22"/>
    <mergeCell ref="G21:G22"/>
    <mergeCell ref="I21:I22"/>
    <mergeCell ref="J21:J22"/>
    <mergeCell ref="K21:K22"/>
    <mergeCell ref="L21:L22"/>
    <mergeCell ref="B17:B18"/>
    <mergeCell ref="C17:C18"/>
    <mergeCell ref="D17:D18"/>
    <mergeCell ref="E17:E18"/>
    <mergeCell ref="G17:G18"/>
    <mergeCell ref="O17:O18"/>
    <mergeCell ref="B19:B20"/>
    <mergeCell ref="C19:C20"/>
    <mergeCell ref="D19:D20"/>
    <mergeCell ref="E19:E20"/>
    <mergeCell ref="G19:G20"/>
    <mergeCell ref="I19:I20"/>
    <mergeCell ref="J19:J20"/>
    <mergeCell ref="K19:K20"/>
    <mergeCell ref="L19:L20"/>
    <mergeCell ref="I17:I18"/>
    <mergeCell ref="J17:J18"/>
    <mergeCell ref="K17:K18"/>
    <mergeCell ref="L17:L18"/>
    <mergeCell ref="M17:M18"/>
    <mergeCell ref="N17:N18"/>
    <mergeCell ref="M19:M20"/>
    <mergeCell ref="N19:N20"/>
    <mergeCell ref="O19:O20"/>
    <mergeCell ref="M13:M14"/>
    <mergeCell ref="N13:N14"/>
    <mergeCell ref="O13:O14"/>
    <mergeCell ref="B15:B16"/>
    <mergeCell ref="C15:C16"/>
    <mergeCell ref="D15:D16"/>
    <mergeCell ref="E15:E16"/>
    <mergeCell ref="G15:G16"/>
    <mergeCell ref="I15:I16"/>
    <mergeCell ref="J15:J16"/>
    <mergeCell ref="K15:K16"/>
    <mergeCell ref="L15:L16"/>
    <mergeCell ref="M15:M16"/>
    <mergeCell ref="N15:N16"/>
    <mergeCell ref="O15:O16"/>
    <mergeCell ref="B13:B14"/>
    <mergeCell ref="C13:C14"/>
    <mergeCell ref="D13:D14"/>
    <mergeCell ref="E13:E14"/>
    <mergeCell ref="G13:G14"/>
    <mergeCell ref="I13:I14"/>
    <mergeCell ref="J13:J14"/>
    <mergeCell ref="K13:K14"/>
    <mergeCell ref="L13:L14"/>
    <mergeCell ref="M9:M10"/>
    <mergeCell ref="N9:N10"/>
    <mergeCell ref="O9:O10"/>
    <mergeCell ref="B11:B12"/>
    <mergeCell ref="C11:C12"/>
    <mergeCell ref="D11:D12"/>
    <mergeCell ref="E11:E12"/>
    <mergeCell ref="G11:G12"/>
    <mergeCell ref="O11:O12"/>
    <mergeCell ref="I11:I12"/>
    <mergeCell ref="J11:J12"/>
    <mergeCell ref="K11:K12"/>
    <mergeCell ref="L11:L12"/>
    <mergeCell ref="M11:M12"/>
    <mergeCell ref="N11:N12"/>
    <mergeCell ref="B9:B10"/>
    <mergeCell ref="C9:C10"/>
    <mergeCell ref="D9:D10"/>
    <mergeCell ref="E9:E10"/>
    <mergeCell ref="G9:G10"/>
    <mergeCell ref="I9:I10"/>
    <mergeCell ref="J9:J10"/>
    <mergeCell ref="K9:K10"/>
    <mergeCell ref="L9:L10"/>
    <mergeCell ref="B5:B6"/>
    <mergeCell ref="C5:C6"/>
    <mergeCell ref="D5:D6"/>
    <mergeCell ref="E5:E6"/>
    <mergeCell ref="G5:G6"/>
    <mergeCell ref="O5:O6"/>
    <mergeCell ref="B7:B8"/>
    <mergeCell ref="C7:C8"/>
    <mergeCell ref="D7:D8"/>
    <mergeCell ref="E7:E8"/>
    <mergeCell ref="G7:G8"/>
    <mergeCell ref="I7:I8"/>
    <mergeCell ref="J7:J8"/>
    <mergeCell ref="K7:K8"/>
    <mergeCell ref="L7:L8"/>
    <mergeCell ref="I5:I6"/>
    <mergeCell ref="J5:J6"/>
    <mergeCell ref="K5:K6"/>
    <mergeCell ref="L5:L6"/>
    <mergeCell ref="M5:M6"/>
    <mergeCell ref="N5:N6"/>
    <mergeCell ref="M7:M8"/>
    <mergeCell ref="N7:N8"/>
    <mergeCell ref="O7:O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s>
  <conditionalFormatting sqref="D7">
    <cfRule type="expression" dxfId="2128" priority="659" stopIfTrue="1">
      <formula>#REF!&lt;0</formula>
    </cfRule>
  </conditionalFormatting>
  <conditionalFormatting sqref="M11:N11">
    <cfRule type="expression" dxfId="2127" priority="660" stopIfTrue="1">
      <formula>#REF!&lt;0</formula>
    </cfRule>
  </conditionalFormatting>
  <conditionalFormatting sqref="D11">
    <cfRule type="expression" dxfId="2126" priority="661" stopIfTrue="1">
      <formula>#REF!&lt;0</formula>
    </cfRule>
  </conditionalFormatting>
  <conditionalFormatting sqref="M11:N11">
    <cfRule type="expression" dxfId="2125" priority="662" stopIfTrue="1">
      <formula>#REF!&lt;0</formula>
    </cfRule>
  </conditionalFormatting>
  <conditionalFormatting sqref="E11">
    <cfRule type="expression" dxfId="2124" priority="657" stopIfTrue="1">
      <formula>#REF!&lt;0</formula>
    </cfRule>
  </conditionalFormatting>
  <conditionalFormatting sqref="E11">
    <cfRule type="expression" dxfId="2123" priority="658" stopIfTrue="1">
      <formula>#REF!&lt;0</formula>
    </cfRule>
  </conditionalFormatting>
  <conditionalFormatting sqref="I11">
    <cfRule type="expression" dxfId="2122" priority="656" stopIfTrue="1">
      <formula>#REF!&lt;0</formula>
    </cfRule>
  </conditionalFormatting>
  <conditionalFormatting sqref="I11">
    <cfRule type="expression" dxfId="2121" priority="655" stopIfTrue="1">
      <formula>#REF!&lt;0</formula>
    </cfRule>
  </conditionalFormatting>
  <conditionalFormatting sqref="M7">
    <cfRule type="expression" dxfId="2120" priority="653" stopIfTrue="1">
      <formula>#REF!&lt;0</formula>
    </cfRule>
  </conditionalFormatting>
  <conditionalFormatting sqref="M7">
    <cfRule type="expression" dxfId="2119" priority="654" stopIfTrue="1">
      <formula>#REF!&lt;0</formula>
    </cfRule>
  </conditionalFormatting>
  <conditionalFormatting sqref="N7">
    <cfRule type="expression" dxfId="2118" priority="651" stopIfTrue="1">
      <formula>#REF!&lt;0</formula>
    </cfRule>
  </conditionalFormatting>
  <conditionalFormatting sqref="N7">
    <cfRule type="expression" dxfId="2117" priority="652" stopIfTrue="1">
      <formula>#REF!&lt;0</formula>
    </cfRule>
  </conditionalFormatting>
  <conditionalFormatting sqref="I7">
    <cfRule type="expression" dxfId="2116" priority="650" stopIfTrue="1">
      <formula>#REF!&lt;0</formula>
    </cfRule>
  </conditionalFormatting>
  <conditionalFormatting sqref="I7">
    <cfRule type="expression" dxfId="2115" priority="649" stopIfTrue="1">
      <formula>#REF!&lt;0</formula>
    </cfRule>
  </conditionalFormatting>
  <conditionalFormatting sqref="N13">
    <cfRule type="expression" dxfId="2114" priority="647" stopIfTrue="1">
      <formula>#REF!&lt;0</formula>
    </cfRule>
  </conditionalFormatting>
  <conditionalFormatting sqref="D13">
    <cfRule type="expression" dxfId="2113" priority="648" stopIfTrue="1">
      <formula>#REF!&lt;0</formula>
    </cfRule>
  </conditionalFormatting>
  <conditionalFormatting sqref="N13">
    <cfRule type="expression" dxfId="2112" priority="646" stopIfTrue="1">
      <formula>#REF!&lt;0</formula>
    </cfRule>
  </conditionalFormatting>
  <conditionalFormatting sqref="I13">
    <cfRule type="expression" dxfId="2111" priority="644" stopIfTrue="1">
      <formula>#REF!&lt;0</formula>
    </cfRule>
  </conditionalFormatting>
  <conditionalFormatting sqref="I13">
    <cfRule type="expression" dxfId="2110" priority="645" stopIfTrue="1">
      <formula>#REF!&lt;0</formula>
    </cfRule>
  </conditionalFormatting>
  <conditionalFormatting sqref="M13">
    <cfRule type="expression" dxfId="2109" priority="642" stopIfTrue="1">
      <formula>#REF!&lt;0</formula>
    </cfRule>
  </conditionalFormatting>
  <conditionalFormatting sqref="M13">
    <cfRule type="expression" dxfId="2108" priority="643" stopIfTrue="1">
      <formula>#REF!&lt;0</formula>
    </cfRule>
  </conditionalFormatting>
  <conditionalFormatting sqref="D27">
    <cfRule type="expression" dxfId="2107" priority="641" stopIfTrue="1">
      <formula>#REF!&lt;0</formula>
    </cfRule>
  </conditionalFormatting>
  <conditionalFormatting sqref="N27">
    <cfRule type="expression" dxfId="2106" priority="639" stopIfTrue="1">
      <formula>#REF!&lt;0</formula>
    </cfRule>
  </conditionalFormatting>
  <conditionalFormatting sqref="N27">
    <cfRule type="expression" dxfId="2105" priority="640" stopIfTrue="1">
      <formula>#REF!&lt;0</formula>
    </cfRule>
  </conditionalFormatting>
  <conditionalFormatting sqref="I27">
    <cfRule type="expression" dxfId="2104" priority="637" stopIfTrue="1">
      <formula>#REF!&lt;0</formula>
    </cfRule>
  </conditionalFormatting>
  <conditionalFormatting sqref="I27">
    <cfRule type="expression" dxfId="2103" priority="638" stopIfTrue="1">
      <formula>#REF!&lt;0</formula>
    </cfRule>
  </conditionalFormatting>
  <conditionalFormatting sqref="J27">
    <cfRule type="expression" dxfId="2102" priority="634" stopIfTrue="1">
      <formula>#REF!&lt;0</formula>
    </cfRule>
  </conditionalFormatting>
  <conditionalFormatting sqref="J27">
    <cfRule type="expression" dxfId="2101" priority="635" stopIfTrue="1">
      <formula>#REF!&lt;0</formula>
    </cfRule>
  </conditionalFormatting>
  <conditionalFormatting sqref="J27">
    <cfRule type="expression" dxfId="2100" priority="636" stopIfTrue="1">
      <formula>#REF!&lt;0</formula>
    </cfRule>
  </conditionalFormatting>
  <conditionalFormatting sqref="M27">
    <cfRule type="expression" dxfId="2099" priority="632" stopIfTrue="1">
      <formula>#REF!&lt;0</formula>
    </cfRule>
  </conditionalFormatting>
  <conditionalFormatting sqref="M27">
    <cfRule type="expression" dxfId="2098" priority="633" stopIfTrue="1">
      <formula>#REF!&lt;0</formula>
    </cfRule>
  </conditionalFormatting>
  <conditionalFormatting sqref="D29">
    <cfRule type="expression" dxfId="2097" priority="631" stopIfTrue="1">
      <formula>#REF!&lt;0</formula>
    </cfRule>
  </conditionalFormatting>
  <conditionalFormatting sqref="N29">
    <cfRule type="expression" dxfId="2096" priority="629" stopIfTrue="1">
      <formula>#REF!&lt;0</formula>
    </cfRule>
  </conditionalFormatting>
  <conditionalFormatting sqref="N29">
    <cfRule type="expression" dxfId="2095" priority="630" stopIfTrue="1">
      <formula>#REF!&lt;0</formula>
    </cfRule>
  </conditionalFormatting>
  <conditionalFormatting sqref="I29">
    <cfRule type="expression" dxfId="2094" priority="627" stopIfTrue="1">
      <formula>#REF!&lt;0</formula>
    </cfRule>
  </conditionalFormatting>
  <conditionalFormatting sqref="I29">
    <cfRule type="expression" dxfId="2093" priority="628" stopIfTrue="1">
      <formula>#REF!&lt;0</formula>
    </cfRule>
  </conditionalFormatting>
  <conditionalFormatting sqref="M29">
    <cfRule type="expression" dxfId="2092" priority="625" stopIfTrue="1">
      <formula>#REF!&lt;0</formula>
    </cfRule>
  </conditionalFormatting>
  <conditionalFormatting sqref="M29">
    <cfRule type="expression" dxfId="2091" priority="626" stopIfTrue="1">
      <formula>#REF!&lt;0</formula>
    </cfRule>
  </conditionalFormatting>
  <conditionalFormatting sqref="D15">
    <cfRule type="expression" dxfId="2090" priority="624" stopIfTrue="1">
      <formula>#REF!&lt;0</formula>
    </cfRule>
  </conditionalFormatting>
  <conditionalFormatting sqref="N15">
    <cfRule type="expression" dxfId="2089" priority="622" stopIfTrue="1">
      <formula>#REF!&lt;0</formula>
    </cfRule>
  </conditionalFormatting>
  <conditionalFormatting sqref="N15">
    <cfRule type="expression" dxfId="2088" priority="623" stopIfTrue="1">
      <formula>#REF!&lt;0</formula>
    </cfRule>
  </conditionalFormatting>
  <conditionalFormatting sqref="I15">
    <cfRule type="expression" dxfId="2087" priority="620" stopIfTrue="1">
      <formula>#REF!&lt;0</formula>
    </cfRule>
  </conditionalFormatting>
  <conditionalFormatting sqref="I15">
    <cfRule type="expression" dxfId="2086" priority="621" stopIfTrue="1">
      <formula>#REF!&lt;0</formula>
    </cfRule>
  </conditionalFormatting>
  <conditionalFormatting sqref="M15">
    <cfRule type="expression" dxfId="2085" priority="618" stopIfTrue="1">
      <formula>#REF!&lt;0</formula>
    </cfRule>
  </conditionalFormatting>
  <conditionalFormatting sqref="M15">
    <cfRule type="expression" dxfId="2084" priority="619" stopIfTrue="1">
      <formula>#REF!&lt;0</formula>
    </cfRule>
  </conditionalFormatting>
  <conditionalFormatting sqref="D19">
    <cfRule type="expression" dxfId="2083" priority="617" stopIfTrue="1">
      <formula>#REF!&lt;0</formula>
    </cfRule>
  </conditionalFormatting>
  <conditionalFormatting sqref="N19">
    <cfRule type="expression" dxfId="2082" priority="615" stopIfTrue="1">
      <formula>#REF!&lt;0</formula>
    </cfRule>
  </conditionalFormatting>
  <conditionalFormatting sqref="N19">
    <cfRule type="expression" dxfId="2081" priority="616" stopIfTrue="1">
      <formula>#REF!&lt;0</formula>
    </cfRule>
  </conditionalFormatting>
  <conditionalFormatting sqref="I19">
    <cfRule type="expression" dxfId="2080" priority="613" stopIfTrue="1">
      <formula>#REF!&lt;0</formula>
    </cfRule>
  </conditionalFormatting>
  <conditionalFormatting sqref="I19">
    <cfRule type="expression" dxfId="2079" priority="614" stopIfTrue="1">
      <formula>#REF!&lt;0</formula>
    </cfRule>
  </conditionalFormatting>
  <conditionalFormatting sqref="N23">
    <cfRule type="expression" dxfId="2078" priority="598" stopIfTrue="1">
      <formula>#REF!&lt;0</formula>
    </cfRule>
  </conditionalFormatting>
  <conditionalFormatting sqref="D23">
    <cfRule type="expression" dxfId="2077" priority="599" stopIfTrue="1">
      <formula>#REF!&lt;0</formula>
    </cfRule>
  </conditionalFormatting>
  <conditionalFormatting sqref="M21">
    <cfRule type="expression" dxfId="2076" priority="600" stopIfTrue="1">
      <formula>#REF!&lt;0</formula>
    </cfRule>
  </conditionalFormatting>
  <conditionalFormatting sqref="M19">
    <cfRule type="expression" dxfId="2075" priority="608" stopIfTrue="1">
      <formula>#REF!&lt;0</formula>
    </cfRule>
  </conditionalFormatting>
  <conditionalFormatting sqref="M19">
    <cfRule type="expression" dxfId="2074" priority="609" stopIfTrue="1">
      <formula>#REF!&lt;0</formula>
    </cfRule>
  </conditionalFormatting>
  <conditionalFormatting sqref="D21">
    <cfRule type="expression" dxfId="2073" priority="607" stopIfTrue="1">
      <formula>#REF!&lt;0</formula>
    </cfRule>
  </conditionalFormatting>
  <conditionalFormatting sqref="N21">
    <cfRule type="expression" dxfId="2072" priority="605" stopIfTrue="1">
      <formula>#REF!&lt;0</formula>
    </cfRule>
  </conditionalFormatting>
  <conditionalFormatting sqref="N21">
    <cfRule type="expression" dxfId="2071" priority="606" stopIfTrue="1">
      <formula>#REF!&lt;0</formula>
    </cfRule>
  </conditionalFormatting>
  <conditionalFormatting sqref="J21">
    <cfRule type="expression" dxfId="2070" priority="602" stopIfTrue="1">
      <formula>#REF!&lt;0</formula>
    </cfRule>
  </conditionalFormatting>
  <conditionalFormatting sqref="J21">
    <cfRule type="expression" dxfId="2069" priority="603" stopIfTrue="1">
      <formula>#REF!&lt;0</formula>
    </cfRule>
  </conditionalFormatting>
  <conditionalFormatting sqref="J21">
    <cfRule type="expression" dxfId="2068" priority="604" stopIfTrue="1">
      <formula>#REF!&lt;0</formula>
    </cfRule>
  </conditionalFormatting>
  <conditionalFormatting sqref="M21">
    <cfRule type="expression" dxfId="2067" priority="601" stopIfTrue="1">
      <formula>#REF!&lt;0</formula>
    </cfRule>
  </conditionalFormatting>
  <conditionalFormatting sqref="N23">
    <cfRule type="expression" dxfId="2066" priority="597" stopIfTrue="1">
      <formula>#REF!&lt;0</formula>
    </cfRule>
  </conditionalFormatting>
  <conditionalFormatting sqref="J23">
    <cfRule type="expression" dxfId="2065" priority="594" stopIfTrue="1">
      <formula>#REF!&lt;0</formula>
    </cfRule>
  </conditionalFormatting>
  <conditionalFormatting sqref="J23">
    <cfRule type="expression" dxfId="2064" priority="595" stopIfTrue="1">
      <formula>#REF!&lt;0</formula>
    </cfRule>
  </conditionalFormatting>
  <conditionalFormatting sqref="J23">
    <cfRule type="expression" dxfId="2063" priority="596" stopIfTrue="1">
      <formula>#REF!&lt;0</formula>
    </cfRule>
  </conditionalFormatting>
  <conditionalFormatting sqref="M23">
    <cfRule type="expression" dxfId="2062" priority="592" stopIfTrue="1">
      <formula>#REF!&lt;0</formula>
    </cfRule>
  </conditionalFormatting>
  <conditionalFormatting sqref="M23">
    <cfRule type="expression" dxfId="2061" priority="593" stopIfTrue="1">
      <formula>#REF!&lt;0</formula>
    </cfRule>
  </conditionalFormatting>
  <conditionalFormatting sqref="D25">
    <cfRule type="expression" dxfId="2060" priority="591" stopIfTrue="1">
      <formula>#REF!&lt;0</formula>
    </cfRule>
  </conditionalFormatting>
  <conditionalFormatting sqref="N25">
    <cfRule type="expression" dxfId="2059" priority="589" stopIfTrue="1">
      <formula>#REF!&lt;0</formula>
    </cfRule>
  </conditionalFormatting>
  <conditionalFormatting sqref="N25">
    <cfRule type="expression" dxfId="2058" priority="590" stopIfTrue="1">
      <formula>#REF!&lt;0</formula>
    </cfRule>
  </conditionalFormatting>
  <conditionalFormatting sqref="K11">
    <cfRule type="expression" dxfId="2057" priority="580" stopIfTrue="1">
      <formula>#REF!&lt;0</formula>
    </cfRule>
  </conditionalFormatting>
  <conditionalFormatting sqref="K11">
    <cfRule type="expression" dxfId="2056" priority="581" stopIfTrue="1">
      <formula>#REF!&lt;0</formula>
    </cfRule>
  </conditionalFormatting>
  <conditionalFormatting sqref="M25">
    <cfRule type="expression" dxfId="2055" priority="584" stopIfTrue="1">
      <formula>#REF!&lt;0</formula>
    </cfRule>
  </conditionalFormatting>
  <conditionalFormatting sqref="M25">
    <cfRule type="expression" dxfId="2054" priority="585" stopIfTrue="1">
      <formula>#REF!&lt;0</formula>
    </cfRule>
  </conditionalFormatting>
  <conditionalFormatting sqref="K7">
    <cfRule type="expression" dxfId="2053" priority="582" stopIfTrue="1">
      <formula>#REF!&lt;0</formula>
    </cfRule>
  </conditionalFormatting>
  <conditionalFormatting sqref="K7">
    <cfRule type="expression" dxfId="2052" priority="583" stopIfTrue="1">
      <formula>#REF!&lt;0</formula>
    </cfRule>
  </conditionalFormatting>
  <conditionalFormatting sqref="L7">
    <cfRule type="expression" dxfId="2051" priority="578" stopIfTrue="1">
      <formula>#REF!&lt;0</formula>
    </cfRule>
  </conditionalFormatting>
  <conditionalFormatting sqref="L7">
    <cfRule type="expression" dxfId="2050" priority="579" stopIfTrue="1">
      <formula>#REF!&lt;0</formula>
    </cfRule>
  </conditionalFormatting>
  <conditionalFormatting sqref="L11">
    <cfRule type="expression" dxfId="2049" priority="576" stopIfTrue="1">
      <formula>#REF!&lt;0</formula>
    </cfRule>
  </conditionalFormatting>
  <conditionalFormatting sqref="L11">
    <cfRule type="expression" dxfId="2048" priority="577" stopIfTrue="1">
      <formula>#REF!&lt;0</formula>
    </cfRule>
  </conditionalFormatting>
  <conditionalFormatting sqref="K13">
    <cfRule type="expression" dxfId="2047" priority="575" stopIfTrue="1">
      <formula>#REF!&lt;0</formula>
    </cfRule>
  </conditionalFormatting>
  <conditionalFormatting sqref="K13">
    <cfRule type="expression" dxfId="2046" priority="574" stopIfTrue="1">
      <formula>#REF!&lt;0</formula>
    </cfRule>
  </conditionalFormatting>
  <conditionalFormatting sqref="L13">
    <cfRule type="expression" dxfId="2045" priority="573" stopIfTrue="1">
      <formula>#REF!&lt;0</formula>
    </cfRule>
  </conditionalFormatting>
  <conditionalFormatting sqref="L13">
    <cfRule type="expression" dxfId="2044" priority="572" stopIfTrue="1">
      <formula>#REF!&lt;0</formula>
    </cfRule>
  </conditionalFormatting>
  <conditionalFormatting sqref="J31">
    <cfRule type="expression" dxfId="2043" priority="567" stopIfTrue="1">
      <formula>#REF!&lt;0</formula>
    </cfRule>
  </conditionalFormatting>
  <conditionalFormatting sqref="J31">
    <cfRule type="expression" dxfId="2042" priority="566" stopIfTrue="1">
      <formula>#REF!&lt;0</formula>
    </cfRule>
  </conditionalFormatting>
  <conditionalFormatting sqref="M31">
    <cfRule type="expression" dxfId="2041" priority="563" stopIfTrue="1">
      <formula>#REF!&lt;0</formula>
    </cfRule>
  </conditionalFormatting>
  <conditionalFormatting sqref="I31">
    <cfRule type="expression" dxfId="2040" priority="568" stopIfTrue="1">
      <formula>#REF!&lt;0</formula>
    </cfRule>
  </conditionalFormatting>
  <conditionalFormatting sqref="I31">
    <cfRule type="expression" dxfId="2039" priority="569" stopIfTrue="1">
      <formula>#REF!&lt;0</formula>
    </cfRule>
  </conditionalFormatting>
  <conditionalFormatting sqref="I21">
    <cfRule type="expression" dxfId="2038" priority="562" stopIfTrue="1">
      <formula>#REF!&lt;0</formula>
    </cfRule>
  </conditionalFormatting>
  <conditionalFormatting sqref="I21">
    <cfRule type="expression" dxfId="2037" priority="561" stopIfTrue="1">
      <formula>#REF!&lt;0</formula>
    </cfRule>
  </conditionalFormatting>
  <conditionalFormatting sqref="I25">
    <cfRule type="expression" dxfId="2036" priority="557" stopIfTrue="1">
      <formula>#REF!&lt;0</formula>
    </cfRule>
  </conditionalFormatting>
  <conditionalFormatting sqref="I25">
    <cfRule type="expression" dxfId="2035" priority="558" stopIfTrue="1">
      <formula>#REF!&lt;0</formula>
    </cfRule>
  </conditionalFormatting>
  <conditionalFormatting sqref="L31">
    <cfRule type="expression" dxfId="2034" priority="525" stopIfTrue="1">
      <formula>#REF!&lt;0</formula>
    </cfRule>
  </conditionalFormatting>
  <conditionalFormatting sqref="N31">
    <cfRule type="expression" dxfId="2033" priority="570" stopIfTrue="1">
      <formula>#REF!&lt;0</formula>
    </cfRule>
  </conditionalFormatting>
  <conditionalFormatting sqref="N31">
    <cfRule type="expression" dxfId="2032" priority="571" stopIfTrue="1">
      <formula>#REF!&lt;0</formula>
    </cfRule>
  </conditionalFormatting>
  <conditionalFormatting sqref="J31">
    <cfRule type="expression" dxfId="2031" priority="565" stopIfTrue="1">
      <formula>#REF!&lt;0</formula>
    </cfRule>
  </conditionalFormatting>
  <conditionalFormatting sqref="M31">
    <cfRule type="expression" dxfId="2030" priority="564" stopIfTrue="1">
      <formula>#REF!&lt;0</formula>
    </cfRule>
  </conditionalFormatting>
  <conditionalFormatting sqref="I23">
    <cfRule type="expression" dxfId="2029" priority="559" stopIfTrue="1">
      <formula>#REF!&lt;0</formula>
    </cfRule>
  </conditionalFormatting>
  <conditionalFormatting sqref="I23">
    <cfRule type="expression" dxfId="2028" priority="560" stopIfTrue="1">
      <formula>#REF!&lt;0</formula>
    </cfRule>
  </conditionalFormatting>
  <conditionalFormatting sqref="K29">
    <cfRule type="expression" dxfId="2027" priority="531" stopIfTrue="1">
      <formula>#REF!&lt;0</formula>
    </cfRule>
  </conditionalFormatting>
  <conditionalFormatting sqref="K29">
    <cfRule type="expression" dxfId="2026" priority="532" stopIfTrue="1">
      <formula>#REF!&lt;0</formula>
    </cfRule>
  </conditionalFormatting>
  <conditionalFormatting sqref="L29">
    <cfRule type="expression" dxfId="2025" priority="529" stopIfTrue="1">
      <formula>#REF!&lt;0</formula>
    </cfRule>
  </conditionalFormatting>
  <conditionalFormatting sqref="L29">
    <cfRule type="expression" dxfId="2024" priority="530" stopIfTrue="1">
      <formula>#REF!&lt;0</formula>
    </cfRule>
  </conditionalFormatting>
  <conditionalFormatting sqref="K15">
    <cfRule type="expression" dxfId="2023" priority="555" stopIfTrue="1">
      <formula>#REF!&lt;0</formula>
    </cfRule>
  </conditionalFormatting>
  <conditionalFormatting sqref="K15">
    <cfRule type="expression" dxfId="2022" priority="556" stopIfTrue="1">
      <formula>#REF!&lt;0</formula>
    </cfRule>
  </conditionalFormatting>
  <conditionalFormatting sqref="L15">
    <cfRule type="expression" dxfId="2021" priority="553" stopIfTrue="1">
      <formula>#REF!&lt;0</formula>
    </cfRule>
  </conditionalFormatting>
  <conditionalFormatting sqref="L15">
    <cfRule type="expression" dxfId="2020" priority="554" stopIfTrue="1">
      <formula>#REF!&lt;0</formula>
    </cfRule>
  </conditionalFormatting>
  <conditionalFormatting sqref="K19">
    <cfRule type="expression" dxfId="2019" priority="551" stopIfTrue="1">
      <formula>#REF!&lt;0</formula>
    </cfRule>
  </conditionalFormatting>
  <conditionalFormatting sqref="K19">
    <cfRule type="expression" dxfId="2018" priority="552" stopIfTrue="1">
      <formula>#REF!&lt;0</formula>
    </cfRule>
  </conditionalFormatting>
  <conditionalFormatting sqref="L19">
    <cfRule type="expression" dxfId="2017" priority="549" stopIfTrue="1">
      <formula>#REF!&lt;0</formula>
    </cfRule>
  </conditionalFormatting>
  <conditionalFormatting sqref="L19">
    <cfRule type="expression" dxfId="2016" priority="550" stopIfTrue="1">
      <formula>#REF!&lt;0</formula>
    </cfRule>
  </conditionalFormatting>
  <conditionalFormatting sqref="K21">
    <cfRule type="expression" dxfId="2015" priority="547" stopIfTrue="1">
      <formula>#REF!&lt;0</formula>
    </cfRule>
  </conditionalFormatting>
  <conditionalFormatting sqref="K21">
    <cfRule type="expression" dxfId="2014" priority="548" stopIfTrue="1">
      <formula>#REF!&lt;0</formula>
    </cfRule>
  </conditionalFormatting>
  <conditionalFormatting sqref="L21">
    <cfRule type="expression" dxfId="2013" priority="545" stopIfTrue="1">
      <formula>#REF!&lt;0</formula>
    </cfRule>
  </conditionalFormatting>
  <conditionalFormatting sqref="L21">
    <cfRule type="expression" dxfId="2012" priority="546" stopIfTrue="1">
      <formula>#REF!&lt;0</formula>
    </cfRule>
  </conditionalFormatting>
  <conditionalFormatting sqref="K23">
    <cfRule type="expression" dxfId="2011" priority="543" stopIfTrue="1">
      <formula>#REF!&lt;0</formula>
    </cfRule>
  </conditionalFormatting>
  <conditionalFormatting sqref="K23">
    <cfRule type="expression" dxfId="2010" priority="544" stopIfTrue="1">
      <formula>#REF!&lt;0</formula>
    </cfRule>
  </conditionalFormatting>
  <conditionalFormatting sqref="L23">
    <cfRule type="expression" dxfId="2009" priority="541" stopIfTrue="1">
      <formula>#REF!&lt;0</formula>
    </cfRule>
  </conditionalFormatting>
  <conditionalFormatting sqref="L23">
    <cfRule type="expression" dxfId="2008" priority="542" stopIfTrue="1">
      <formula>#REF!&lt;0</formula>
    </cfRule>
  </conditionalFormatting>
  <conditionalFormatting sqref="K25">
    <cfRule type="expression" dxfId="2007" priority="539" stopIfTrue="1">
      <formula>#REF!&lt;0</formula>
    </cfRule>
  </conditionalFormatting>
  <conditionalFormatting sqref="K25">
    <cfRule type="expression" dxfId="2006" priority="540" stopIfTrue="1">
      <formula>#REF!&lt;0</formula>
    </cfRule>
  </conditionalFormatting>
  <conditionalFormatting sqref="L25">
    <cfRule type="expression" dxfId="2005" priority="537" stopIfTrue="1">
      <formula>#REF!&lt;0</formula>
    </cfRule>
  </conditionalFormatting>
  <conditionalFormatting sqref="L25">
    <cfRule type="expression" dxfId="2004" priority="538" stopIfTrue="1">
      <formula>#REF!&lt;0</formula>
    </cfRule>
  </conditionalFormatting>
  <conditionalFormatting sqref="K27">
    <cfRule type="expression" dxfId="2003" priority="535" stopIfTrue="1">
      <formula>#REF!&lt;0</formula>
    </cfRule>
  </conditionalFormatting>
  <conditionalFormatting sqref="K27">
    <cfRule type="expression" dxfId="2002" priority="536" stopIfTrue="1">
      <formula>#REF!&lt;0</formula>
    </cfRule>
  </conditionalFormatting>
  <conditionalFormatting sqref="L27">
    <cfRule type="expression" dxfId="2001" priority="533" stopIfTrue="1">
      <formula>#REF!&lt;0</formula>
    </cfRule>
  </conditionalFormatting>
  <conditionalFormatting sqref="L27">
    <cfRule type="expression" dxfId="2000" priority="534" stopIfTrue="1">
      <formula>#REF!&lt;0</formula>
    </cfRule>
  </conditionalFormatting>
  <conditionalFormatting sqref="K31">
    <cfRule type="expression" dxfId="1999" priority="527" stopIfTrue="1">
      <formula>#REF!&lt;0</formula>
    </cfRule>
  </conditionalFormatting>
  <conditionalFormatting sqref="K31">
    <cfRule type="expression" dxfId="1998" priority="528" stopIfTrue="1">
      <formula>#REF!&lt;0</formula>
    </cfRule>
  </conditionalFormatting>
  <conditionalFormatting sqref="L31">
    <cfRule type="expression" dxfId="1997" priority="526" stopIfTrue="1">
      <formula>#REF!&lt;0</formula>
    </cfRule>
  </conditionalFormatting>
  <conditionalFormatting sqref="D33">
    <cfRule type="expression" dxfId="1996" priority="524" stopIfTrue="1">
      <formula>#REF!&lt;0</formula>
    </cfRule>
  </conditionalFormatting>
  <conditionalFormatting sqref="N33">
    <cfRule type="expression" dxfId="1995" priority="522" stopIfTrue="1">
      <formula>#REF!&lt;0</formula>
    </cfRule>
  </conditionalFormatting>
  <conditionalFormatting sqref="N33">
    <cfRule type="expression" dxfId="1994" priority="523" stopIfTrue="1">
      <formula>#REF!&lt;0</formula>
    </cfRule>
  </conditionalFormatting>
  <conditionalFormatting sqref="M33">
    <cfRule type="expression" dxfId="1993" priority="520" stopIfTrue="1">
      <formula>#REF!&lt;0</formula>
    </cfRule>
  </conditionalFormatting>
  <conditionalFormatting sqref="M33">
    <cfRule type="expression" dxfId="1992" priority="521" stopIfTrue="1">
      <formula>#REF!&lt;0</formula>
    </cfRule>
  </conditionalFormatting>
  <conditionalFormatting sqref="K33">
    <cfRule type="expression" dxfId="1991" priority="518" stopIfTrue="1">
      <formula>#REF!&lt;0</formula>
    </cfRule>
  </conditionalFormatting>
  <conditionalFormatting sqref="K33">
    <cfRule type="expression" dxfId="1990" priority="519" stopIfTrue="1">
      <formula>#REF!&lt;0</formula>
    </cfRule>
  </conditionalFormatting>
  <conditionalFormatting sqref="L33">
    <cfRule type="expression" dxfId="1989" priority="516" stopIfTrue="1">
      <formula>#REF!&lt;0</formula>
    </cfRule>
  </conditionalFormatting>
  <conditionalFormatting sqref="L33">
    <cfRule type="expression" dxfId="1988" priority="517" stopIfTrue="1">
      <formula>#REF!&lt;0</formula>
    </cfRule>
  </conditionalFormatting>
  <conditionalFormatting sqref="L35">
    <cfRule type="expression" dxfId="1987" priority="501" stopIfTrue="1">
      <formula>#REF!&lt;0</formula>
    </cfRule>
  </conditionalFormatting>
  <conditionalFormatting sqref="L35">
    <cfRule type="expression" dxfId="1986" priority="502" stopIfTrue="1">
      <formula>#REF!&lt;0</formula>
    </cfRule>
  </conditionalFormatting>
  <conditionalFormatting sqref="K35">
    <cfRule type="expression" dxfId="1985" priority="503" stopIfTrue="1">
      <formula>#REF!&lt;0</formula>
    </cfRule>
  </conditionalFormatting>
  <conditionalFormatting sqref="D31">
    <cfRule type="expression" dxfId="1984" priority="512" stopIfTrue="1">
      <formula>#REF!&lt;0</formula>
    </cfRule>
  </conditionalFormatting>
  <conditionalFormatting sqref="D35">
    <cfRule type="expression" dxfId="1983" priority="511" stopIfTrue="1">
      <formula>#REF!&lt;0</formula>
    </cfRule>
  </conditionalFormatting>
  <conditionalFormatting sqref="N35">
    <cfRule type="expression" dxfId="1982" priority="509" stopIfTrue="1">
      <formula>#REF!&lt;0</formula>
    </cfRule>
  </conditionalFormatting>
  <conditionalFormatting sqref="N35">
    <cfRule type="expression" dxfId="1981" priority="510" stopIfTrue="1">
      <formula>#REF!&lt;0</formula>
    </cfRule>
  </conditionalFormatting>
  <conditionalFormatting sqref="I35">
    <cfRule type="expression" dxfId="1980" priority="507" stopIfTrue="1">
      <formula>#REF!&lt;0</formula>
    </cfRule>
  </conditionalFormatting>
  <conditionalFormatting sqref="I35">
    <cfRule type="expression" dxfId="1979" priority="508" stopIfTrue="1">
      <formula>#REF!&lt;0</formula>
    </cfRule>
  </conditionalFormatting>
  <conditionalFormatting sqref="M35">
    <cfRule type="expression" dxfId="1978" priority="505" stopIfTrue="1">
      <formula>#REF!&lt;0</formula>
    </cfRule>
  </conditionalFormatting>
  <conditionalFormatting sqref="M35">
    <cfRule type="expression" dxfId="1977" priority="506" stopIfTrue="1">
      <formula>#REF!&lt;0</formula>
    </cfRule>
  </conditionalFormatting>
  <conditionalFormatting sqref="K35">
    <cfRule type="expression" dxfId="1976" priority="504" stopIfTrue="1">
      <formula>#REF!&lt;0</formula>
    </cfRule>
  </conditionalFormatting>
  <conditionalFormatting sqref="M37">
    <cfRule type="expression" dxfId="1975" priority="491" stopIfTrue="1">
      <formula>#REF!&lt;0</formula>
    </cfRule>
  </conditionalFormatting>
  <conditionalFormatting sqref="M37">
    <cfRule type="expression" dxfId="1974" priority="492" stopIfTrue="1">
      <formula>#REF!&lt;0</formula>
    </cfRule>
  </conditionalFormatting>
  <conditionalFormatting sqref="I37">
    <cfRule type="expression" dxfId="1973" priority="493" stopIfTrue="1">
      <formula>#REF!&lt;0</formula>
    </cfRule>
  </conditionalFormatting>
  <conditionalFormatting sqref="J29">
    <cfRule type="expression" dxfId="1972" priority="498" stopIfTrue="1">
      <formula>#REF!&lt;0</formula>
    </cfRule>
  </conditionalFormatting>
  <conditionalFormatting sqref="J29">
    <cfRule type="expression" dxfId="1971" priority="499" stopIfTrue="1">
      <formula>#REF!&lt;0</formula>
    </cfRule>
  </conditionalFormatting>
  <conditionalFormatting sqref="J29">
    <cfRule type="expression" dxfId="1970" priority="500" stopIfTrue="1">
      <formula>#REF!&lt;0</formula>
    </cfRule>
  </conditionalFormatting>
  <conditionalFormatting sqref="D37">
    <cfRule type="expression" dxfId="1969" priority="497" stopIfTrue="1">
      <formula>#REF!&lt;0</formula>
    </cfRule>
  </conditionalFormatting>
  <conditionalFormatting sqref="N37">
    <cfRule type="expression" dxfId="1968" priority="495" stopIfTrue="1">
      <formula>#REF!&lt;0</formula>
    </cfRule>
  </conditionalFormatting>
  <conditionalFormatting sqref="N37">
    <cfRule type="expression" dxfId="1967" priority="496" stopIfTrue="1">
      <formula>#REF!&lt;0</formula>
    </cfRule>
  </conditionalFormatting>
  <conditionalFormatting sqref="I37">
    <cfRule type="expression" dxfId="1966" priority="494" stopIfTrue="1">
      <formula>#REF!&lt;0</formula>
    </cfRule>
  </conditionalFormatting>
  <conditionalFormatting sqref="K37">
    <cfRule type="expression" dxfId="1965" priority="489" stopIfTrue="1">
      <formula>#REF!&lt;0</formula>
    </cfRule>
  </conditionalFormatting>
  <conditionalFormatting sqref="K37">
    <cfRule type="expression" dxfId="1964" priority="490" stopIfTrue="1">
      <formula>#REF!&lt;0</formula>
    </cfRule>
  </conditionalFormatting>
  <conditionalFormatting sqref="L37">
    <cfRule type="expression" dxfId="1963" priority="487" stopIfTrue="1">
      <formula>#REF!&lt;0</formula>
    </cfRule>
  </conditionalFormatting>
  <conditionalFormatting sqref="L37">
    <cfRule type="expression" dxfId="1962" priority="488" stopIfTrue="1">
      <formula>#REF!&lt;0</formula>
    </cfRule>
  </conditionalFormatting>
  <conditionalFormatting sqref="J37">
    <cfRule type="expression" dxfId="1961" priority="484" stopIfTrue="1">
      <formula>#REF!&lt;0</formula>
    </cfRule>
  </conditionalFormatting>
  <conditionalFormatting sqref="J37">
    <cfRule type="expression" dxfId="1960" priority="485" stopIfTrue="1">
      <formula>#REF!&lt;0</formula>
    </cfRule>
  </conditionalFormatting>
  <conditionalFormatting sqref="J37">
    <cfRule type="expression" dxfId="1959" priority="486" stopIfTrue="1">
      <formula>#REF!&lt;0</formula>
    </cfRule>
  </conditionalFormatting>
  <conditionalFormatting sqref="D39">
    <cfRule type="expression" dxfId="1958" priority="483" stopIfTrue="1">
      <formula>#REF!&lt;0</formula>
    </cfRule>
  </conditionalFormatting>
  <conditionalFormatting sqref="N39">
    <cfRule type="expression" dxfId="1957" priority="481" stopIfTrue="1">
      <formula>#REF!&lt;0</formula>
    </cfRule>
  </conditionalFormatting>
  <conditionalFormatting sqref="N39">
    <cfRule type="expression" dxfId="1956" priority="482" stopIfTrue="1">
      <formula>#REF!&lt;0</formula>
    </cfRule>
  </conditionalFormatting>
  <conditionalFormatting sqref="I39">
    <cfRule type="expression" dxfId="1955" priority="479" stopIfTrue="1">
      <formula>#REF!&lt;0</formula>
    </cfRule>
  </conditionalFormatting>
  <conditionalFormatting sqref="I39">
    <cfRule type="expression" dxfId="1954" priority="480" stopIfTrue="1">
      <formula>#REF!&lt;0</formula>
    </cfRule>
  </conditionalFormatting>
  <conditionalFormatting sqref="M39">
    <cfRule type="expression" dxfId="1953" priority="477" stopIfTrue="1">
      <formula>#REF!&lt;0</formula>
    </cfRule>
  </conditionalFormatting>
  <conditionalFormatting sqref="M39">
    <cfRule type="expression" dxfId="1952" priority="478" stopIfTrue="1">
      <formula>#REF!&lt;0</formula>
    </cfRule>
  </conditionalFormatting>
  <conditionalFormatting sqref="K39">
    <cfRule type="expression" dxfId="1951" priority="475" stopIfTrue="1">
      <formula>#REF!&lt;0</formula>
    </cfRule>
  </conditionalFormatting>
  <conditionalFormatting sqref="K39">
    <cfRule type="expression" dxfId="1950" priority="476" stopIfTrue="1">
      <formula>#REF!&lt;0</formula>
    </cfRule>
  </conditionalFormatting>
  <conditionalFormatting sqref="L39">
    <cfRule type="expression" dxfId="1949" priority="473" stopIfTrue="1">
      <formula>#REF!&lt;0</formula>
    </cfRule>
  </conditionalFormatting>
  <conditionalFormatting sqref="L39">
    <cfRule type="expression" dxfId="1948" priority="474" stopIfTrue="1">
      <formula>#REF!&lt;0</formula>
    </cfRule>
  </conditionalFormatting>
  <conditionalFormatting sqref="N43">
    <cfRule type="expression" dxfId="1947" priority="471" stopIfTrue="1">
      <formula>#REF!&lt;0</formula>
    </cfRule>
  </conditionalFormatting>
  <conditionalFormatting sqref="N43">
    <cfRule type="expression" dxfId="1946" priority="472" stopIfTrue="1">
      <formula>#REF!&lt;0</formula>
    </cfRule>
  </conditionalFormatting>
  <conditionalFormatting sqref="I43">
    <cfRule type="expression" dxfId="1945" priority="469" stopIfTrue="1">
      <formula>#REF!&lt;0</formula>
    </cfRule>
  </conditionalFormatting>
  <conditionalFormatting sqref="I43">
    <cfRule type="expression" dxfId="1944" priority="470" stopIfTrue="1">
      <formula>#REF!&lt;0</formula>
    </cfRule>
  </conditionalFormatting>
  <conditionalFormatting sqref="M43">
    <cfRule type="expression" dxfId="1943" priority="467" stopIfTrue="1">
      <formula>#REF!&lt;0</formula>
    </cfRule>
  </conditionalFormatting>
  <conditionalFormatting sqref="M43">
    <cfRule type="expression" dxfId="1942" priority="468" stopIfTrue="1">
      <formula>#REF!&lt;0</formula>
    </cfRule>
  </conditionalFormatting>
  <conditionalFormatting sqref="K43">
    <cfRule type="expression" dxfId="1941" priority="465" stopIfTrue="1">
      <formula>#REF!&lt;0</formula>
    </cfRule>
  </conditionalFormatting>
  <conditionalFormatting sqref="K43">
    <cfRule type="expression" dxfId="1940" priority="466" stopIfTrue="1">
      <formula>#REF!&lt;0</formula>
    </cfRule>
  </conditionalFormatting>
  <conditionalFormatting sqref="L43">
    <cfRule type="expression" dxfId="1939" priority="463" stopIfTrue="1">
      <formula>#REF!&lt;0</formula>
    </cfRule>
  </conditionalFormatting>
  <conditionalFormatting sqref="L43">
    <cfRule type="expression" dxfId="1938" priority="464" stopIfTrue="1">
      <formula>#REF!&lt;0</formula>
    </cfRule>
  </conditionalFormatting>
  <conditionalFormatting sqref="D41">
    <cfRule type="expression" dxfId="1937" priority="459" stopIfTrue="1">
      <formula>#REF!&lt;0</formula>
    </cfRule>
  </conditionalFormatting>
  <conditionalFormatting sqref="D43">
    <cfRule type="expression" dxfId="1936" priority="458" stopIfTrue="1">
      <formula>#REF!&lt;0</formula>
    </cfRule>
  </conditionalFormatting>
  <conditionalFormatting sqref="K41">
    <cfRule type="expression" dxfId="1935" priority="456" stopIfTrue="1">
      <formula>#REF!&lt;0</formula>
    </cfRule>
  </conditionalFormatting>
  <conditionalFormatting sqref="K41">
    <cfRule type="expression" dxfId="1934" priority="457" stopIfTrue="1">
      <formula>#REF!&lt;0</formula>
    </cfRule>
  </conditionalFormatting>
  <conditionalFormatting sqref="L41">
    <cfRule type="expression" dxfId="1933" priority="454" stopIfTrue="1">
      <formula>#REF!&lt;0</formula>
    </cfRule>
  </conditionalFormatting>
  <conditionalFormatting sqref="L41">
    <cfRule type="expression" dxfId="1932" priority="455" stopIfTrue="1">
      <formula>#REF!&lt;0</formula>
    </cfRule>
  </conditionalFormatting>
  <conditionalFormatting sqref="M41">
    <cfRule type="expression" dxfId="1931" priority="452" stopIfTrue="1">
      <formula>#REF!&lt;0</formula>
    </cfRule>
  </conditionalFormatting>
  <conditionalFormatting sqref="M41">
    <cfRule type="expression" dxfId="1930" priority="453" stopIfTrue="1">
      <formula>#REF!&lt;0</formula>
    </cfRule>
  </conditionalFormatting>
  <conditionalFormatting sqref="N41">
    <cfRule type="expression" dxfId="1929" priority="450" stopIfTrue="1">
      <formula>#REF!&lt;0</formula>
    </cfRule>
  </conditionalFormatting>
  <conditionalFormatting sqref="N41">
    <cfRule type="expression" dxfId="1928" priority="451" stopIfTrue="1">
      <formula>#REF!&lt;0</formula>
    </cfRule>
  </conditionalFormatting>
  <conditionalFormatting sqref="N45">
    <cfRule type="expression" dxfId="1927" priority="448" stopIfTrue="1">
      <formula>#REF!&lt;0</formula>
    </cfRule>
  </conditionalFormatting>
  <conditionalFormatting sqref="N45">
    <cfRule type="expression" dxfId="1926" priority="449" stopIfTrue="1">
      <formula>#REF!&lt;0</formula>
    </cfRule>
  </conditionalFormatting>
  <conditionalFormatting sqref="M45">
    <cfRule type="expression" dxfId="1925" priority="446" stopIfTrue="1">
      <formula>#REF!&lt;0</formula>
    </cfRule>
  </conditionalFormatting>
  <conditionalFormatting sqref="M45">
    <cfRule type="expression" dxfId="1924" priority="447" stopIfTrue="1">
      <formula>#REF!&lt;0</formula>
    </cfRule>
  </conditionalFormatting>
  <conditionalFormatting sqref="K45">
    <cfRule type="expression" dxfId="1923" priority="444" stopIfTrue="1">
      <formula>#REF!&lt;0</formula>
    </cfRule>
  </conditionalFormatting>
  <conditionalFormatting sqref="K45">
    <cfRule type="expression" dxfId="1922" priority="445" stopIfTrue="1">
      <formula>#REF!&lt;0</formula>
    </cfRule>
  </conditionalFormatting>
  <conditionalFormatting sqref="L45">
    <cfRule type="expression" dxfId="1921" priority="442" stopIfTrue="1">
      <formula>#REF!&lt;0</formula>
    </cfRule>
  </conditionalFormatting>
  <conditionalFormatting sqref="L45">
    <cfRule type="expression" dxfId="1920" priority="443" stopIfTrue="1">
      <formula>#REF!&lt;0</formula>
    </cfRule>
  </conditionalFormatting>
  <conditionalFormatting sqref="D45">
    <cfRule type="expression" dxfId="1919" priority="441" stopIfTrue="1">
      <formula>#REF!&lt;0</formula>
    </cfRule>
  </conditionalFormatting>
  <conditionalFormatting sqref="N47">
    <cfRule type="expression" dxfId="1918" priority="439" stopIfTrue="1">
      <formula>#REF!&lt;0</formula>
    </cfRule>
  </conditionalFormatting>
  <conditionalFormatting sqref="N47">
    <cfRule type="expression" dxfId="1917" priority="440" stopIfTrue="1">
      <formula>#REF!&lt;0</formula>
    </cfRule>
  </conditionalFormatting>
  <conditionalFormatting sqref="M47">
    <cfRule type="expression" dxfId="1916" priority="437" stopIfTrue="1">
      <formula>#REF!&lt;0</formula>
    </cfRule>
  </conditionalFormatting>
  <conditionalFormatting sqref="M47">
    <cfRule type="expression" dxfId="1915" priority="438" stopIfTrue="1">
      <formula>#REF!&lt;0</formula>
    </cfRule>
  </conditionalFormatting>
  <conditionalFormatting sqref="K47">
    <cfRule type="expression" dxfId="1914" priority="435" stopIfTrue="1">
      <formula>#REF!&lt;0</formula>
    </cfRule>
  </conditionalFormatting>
  <conditionalFormatting sqref="K47">
    <cfRule type="expression" dxfId="1913" priority="436" stopIfTrue="1">
      <formula>#REF!&lt;0</formula>
    </cfRule>
  </conditionalFormatting>
  <conditionalFormatting sqref="L47">
    <cfRule type="expression" dxfId="1912" priority="433" stopIfTrue="1">
      <formula>#REF!&lt;0</formula>
    </cfRule>
  </conditionalFormatting>
  <conditionalFormatting sqref="L47">
    <cfRule type="expression" dxfId="1911" priority="434" stopIfTrue="1">
      <formula>#REF!&lt;0</formula>
    </cfRule>
  </conditionalFormatting>
  <conditionalFormatting sqref="D47">
    <cfRule type="expression" dxfId="1910" priority="432" stopIfTrue="1">
      <formula>#REF!&lt;0</formula>
    </cfRule>
  </conditionalFormatting>
  <conditionalFormatting sqref="I55">
    <cfRule type="expression" dxfId="1909" priority="401" stopIfTrue="1">
      <formula>#REF!&lt;0</formula>
    </cfRule>
  </conditionalFormatting>
  <conditionalFormatting sqref="I55">
    <cfRule type="expression" dxfId="1908" priority="402" stopIfTrue="1">
      <formula>#REF!&lt;0</formula>
    </cfRule>
  </conditionalFormatting>
  <conditionalFormatting sqref="I49">
    <cfRule type="expression" dxfId="1907" priority="430" stopIfTrue="1">
      <formula>#REF!&lt;0</formula>
    </cfRule>
  </conditionalFormatting>
  <conditionalFormatting sqref="I49">
    <cfRule type="expression" dxfId="1906" priority="431" stopIfTrue="1">
      <formula>#REF!&lt;0</formula>
    </cfRule>
  </conditionalFormatting>
  <conditionalFormatting sqref="K17">
    <cfRule type="expression" dxfId="1905" priority="374" stopIfTrue="1">
      <formula>#REF!&lt;0</formula>
    </cfRule>
  </conditionalFormatting>
  <conditionalFormatting sqref="M17">
    <cfRule type="expression" dxfId="1904" priority="375" stopIfTrue="1">
      <formula>#REF!&lt;0</formula>
    </cfRule>
  </conditionalFormatting>
  <conditionalFormatting sqref="K49">
    <cfRule type="expression" dxfId="1903" priority="428" stopIfTrue="1">
      <formula>#REF!&lt;0</formula>
    </cfRule>
  </conditionalFormatting>
  <conditionalFormatting sqref="K49">
    <cfRule type="expression" dxfId="1902" priority="429" stopIfTrue="1">
      <formula>#REF!&lt;0</formula>
    </cfRule>
  </conditionalFormatting>
  <conditionalFormatting sqref="L55">
    <cfRule type="expression" dxfId="1901" priority="396" stopIfTrue="1">
      <formula>#REF!&lt;0</formula>
    </cfRule>
  </conditionalFormatting>
  <conditionalFormatting sqref="L55">
    <cfRule type="expression" dxfId="1900" priority="397" stopIfTrue="1">
      <formula>#REF!&lt;0</formula>
    </cfRule>
  </conditionalFormatting>
  <conditionalFormatting sqref="J49">
    <cfRule type="expression" dxfId="1899" priority="425" stopIfTrue="1">
      <formula>#REF!&lt;0</formula>
    </cfRule>
  </conditionalFormatting>
  <conditionalFormatting sqref="J49">
    <cfRule type="expression" dxfId="1898" priority="426" stopIfTrue="1">
      <formula>#REF!&lt;0</formula>
    </cfRule>
  </conditionalFormatting>
  <conditionalFormatting sqref="J49">
    <cfRule type="expression" dxfId="1897" priority="427" stopIfTrue="1">
      <formula>#REF!&lt;0</formula>
    </cfRule>
  </conditionalFormatting>
  <conditionalFormatting sqref="D49">
    <cfRule type="expression" dxfId="1896" priority="424" stopIfTrue="1">
      <formula>#REF!&lt;0</formula>
    </cfRule>
  </conditionalFormatting>
  <conditionalFormatting sqref="M55">
    <cfRule type="expression" dxfId="1895" priority="394" stopIfTrue="1">
      <formula>#REF!&lt;0</formula>
    </cfRule>
  </conditionalFormatting>
  <conditionalFormatting sqref="M55">
    <cfRule type="expression" dxfId="1894" priority="395" stopIfTrue="1">
      <formula>#REF!&lt;0</formula>
    </cfRule>
  </conditionalFormatting>
  <conditionalFormatting sqref="N49">
    <cfRule type="expression" dxfId="1893" priority="422" stopIfTrue="1">
      <formula>#REF!&lt;0</formula>
    </cfRule>
  </conditionalFormatting>
  <conditionalFormatting sqref="N49">
    <cfRule type="expression" dxfId="1892" priority="423" stopIfTrue="1">
      <formula>#REF!&lt;0</formula>
    </cfRule>
  </conditionalFormatting>
  <conditionalFormatting sqref="M49">
    <cfRule type="expression" dxfId="1891" priority="420" stopIfTrue="1">
      <formula>#REF!&lt;0</formula>
    </cfRule>
  </conditionalFormatting>
  <conditionalFormatting sqref="M49">
    <cfRule type="expression" dxfId="1890" priority="421" stopIfTrue="1">
      <formula>#REF!&lt;0</formula>
    </cfRule>
  </conditionalFormatting>
  <conditionalFormatting sqref="L49">
    <cfRule type="expression" dxfId="1889" priority="418" stopIfTrue="1">
      <formula>#REF!&lt;0</formula>
    </cfRule>
  </conditionalFormatting>
  <conditionalFormatting sqref="L49">
    <cfRule type="expression" dxfId="1888" priority="419" stopIfTrue="1">
      <formula>#REF!&lt;0</formula>
    </cfRule>
  </conditionalFormatting>
  <conditionalFormatting sqref="I51">
    <cfRule type="expression" dxfId="1887" priority="416" stopIfTrue="1">
      <formula>#REF!&lt;0</formula>
    </cfRule>
  </conditionalFormatting>
  <conditionalFormatting sqref="I51">
    <cfRule type="expression" dxfId="1886" priority="417" stopIfTrue="1">
      <formula>#REF!&lt;0</formula>
    </cfRule>
  </conditionalFormatting>
  <conditionalFormatting sqref="K51">
    <cfRule type="expression" dxfId="1885" priority="414" stopIfTrue="1">
      <formula>#REF!&lt;0</formula>
    </cfRule>
  </conditionalFormatting>
  <conditionalFormatting sqref="K51">
    <cfRule type="expression" dxfId="1884" priority="415" stopIfTrue="1">
      <formula>#REF!&lt;0</formula>
    </cfRule>
  </conditionalFormatting>
  <conditionalFormatting sqref="M53">
    <cfRule type="expression" dxfId="1883" priority="404" stopIfTrue="1">
      <formula>#REF!&lt;0</formula>
    </cfRule>
  </conditionalFormatting>
  <conditionalFormatting sqref="L53">
    <cfRule type="expression" dxfId="1882" priority="405" stopIfTrue="1">
      <formula>#REF!&lt;0</formula>
    </cfRule>
  </conditionalFormatting>
  <conditionalFormatting sqref="L53">
    <cfRule type="expression" dxfId="1881" priority="406" stopIfTrue="1">
      <formula>#REF!&lt;0</formula>
    </cfRule>
  </conditionalFormatting>
  <conditionalFormatting sqref="L51">
    <cfRule type="expression" dxfId="1880" priority="412" stopIfTrue="1">
      <formula>#REF!&lt;0</formula>
    </cfRule>
  </conditionalFormatting>
  <conditionalFormatting sqref="L51">
    <cfRule type="expression" dxfId="1879" priority="413" stopIfTrue="1">
      <formula>#REF!&lt;0</formula>
    </cfRule>
  </conditionalFormatting>
  <conditionalFormatting sqref="K53">
    <cfRule type="expression" dxfId="1878" priority="408" stopIfTrue="1">
      <formula>#REF!&lt;0</formula>
    </cfRule>
  </conditionalFormatting>
  <conditionalFormatting sqref="K53">
    <cfRule type="expression" dxfId="1877" priority="409" stopIfTrue="1">
      <formula>#REF!&lt;0</formula>
    </cfRule>
  </conditionalFormatting>
  <conditionalFormatting sqref="I53">
    <cfRule type="expression" dxfId="1876" priority="410" stopIfTrue="1">
      <formula>#REF!&lt;0</formula>
    </cfRule>
  </conditionalFormatting>
  <conditionalFormatting sqref="I53">
    <cfRule type="expression" dxfId="1875" priority="411" stopIfTrue="1">
      <formula>#REF!&lt;0</formula>
    </cfRule>
  </conditionalFormatting>
  <conditionalFormatting sqref="M53">
    <cfRule type="expression" dxfId="1874" priority="403" stopIfTrue="1">
      <formula>#REF!&lt;0</formula>
    </cfRule>
  </conditionalFormatting>
  <conditionalFormatting sqref="K55">
    <cfRule type="expression" dxfId="1873" priority="399" stopIfTrue="1">
      <formula>#REF!&lt;0</formula>
    </cfRule>
  </conditionalFormatting>
  <conditionalFormatting sqref="K55">
    <cfRule type="expression" dxfId="1872" priority="400" stopIfTrue="1">
      <formula>#REF!&lt;0</formula>
    </cfRule>
  </conditionalFormatting>
  <conditionalFormatting sqref="D53">
    <cfRule type="expression" dxfId="1871" priority="407" stopIfTrue="1">
      <formula>#REF!&lt;0</formula>
    </cfRule>
  </conditionalFormatting>
  <conditionalFormatting sqref="K17">
    <cfRule type="expression" dxfId="1870" priority="373" stopIfTrue="1">
      <formula>#REF!&lt;0</formula>
    </cfRule>
  </conditionalFormatting>
  <conditionalFormatting sqref="D55">
    <cfRule type="expression" dxfId="1869" priority="398" stopIfTrue="1">
      <formula>#REF!&lt;0</formula>
    </cfRule>
  </conditionalFormatting>
  <conditionalFormatting sqref="E5">
    <cfRule type="expression" dxfId="1868" priority="389" stopIfTrue="1">
      <formula>#REF!&lt;0</formula>
    </cfRule>
  </conditionalFormatting>
  <conditionalFormatting sqref="E5">
    <cfRule type="expression" dxfId="1867" priority="390" stopIfTrue="1">
      <formula>#REF!&lt;0</formula>
    </cfRule>
  </conditionalFormatting>
  <conditionalFormatting sqref="J5">
    <cfRule type="expression" dxfId="1866" priority="386" stopIfTrue="1">
      <formula>#REF!&lt;0</formula>
    </cfRule>
  </conditionalFormatting>
  <conditionalFormatting sqref="I5">
    <cfRule type="expression" dxfId="1865" priority="387" stopIfTrue="1">
      <formula>#REF!&lt;0</formula>
    </cfRule>
  </conditionalFormatting>
  <conditionalFormatting sqref="K5">
    <cfRule type="expression" dxfId="1864" priority="384" stopIfTrue="1">
      <formula>#REF!&lt;0</formula>
    </cfRule>
  </conditionalFormatting>
  <conditionalFormatting sqref="J5">
    <cfRule type="expression" dxfId="1863" priority="385" stopIfTrue="1">
      <formula>#REF!&lt;0</formula>
    </cfRule>
  </conditionalFormatting>
  <conditionalFormatting sqref="L5">
    <cfRule type="expression" dxfId="1862" priority="382" stopIfTrue="1">
      <formula>#REF!&lt;0</formula>
    </cfRule>
  </conditionalFormatting>
  <conditionalFormatting sqref="K5">
    <cfRule type="expression" dxfId="1861" priority="383" stopIfTrue="1">
      <formula>#REF!&lt;0</formula>
    </cfRule>
  </conditionalFormatting>
  <conditionalFormatting sqref="L5">
    <cfRule type="expression" dxfId="1860" priority="381" stopIfTrue="1">
      <formula>#REF!&lt;0</formula>
    </cfRule>
  </conditionalFormatting>
  <conditionalFormatting sqref="L17">
    <cfRule type="expression" dxfId="1859" priority="371" stopIfTrue="1">
      <formula>#REF!&lt;0</formula>
    </cfRule>
  </conditionalFormatting>
  <conditionalFormatting sqref="L17">
    <cfRule type="expression" dxfId="1858" priority="372" stopIfTrue="1">
      <formula>#REF!&lt;0</formula>
    </cfRule>
  </conditionalFormatting>
  <conditionalFormatting sqref="D17">
    <cfRule type="expression" dxfId="1857" priority="370" stopIfTrue="1">
      <formula>#REF!&lt;0</formula>
    </cfRule>
  </conditionalFormatting>
  <conditionalFormatting sqref="J17">
    <cfRule type="expression" dxfId="1856" priority="368" stopIfTrue="1">
      <formula>#REF!&lt;0</formula>
    </cfRule>
  </conditionalFormatting>
  <conditionalFormatting sqref="J17">
    <cfRule type="expression" dxfId="1855" priority="369" stopIfTrue="1">
      <formula>#REF!&lt;0</formula>
    </cfRule>
  </conditionalFormatting>
  <conditionalFormatting sqref="J17">
    <cfRule type="expression" dxfId="1854" priority="367" stopIfTrue="1">
      <formula>#REF!&lt;0</formula>
    </cfRule>
  </conditionalFormatting>
  <conditionalFormatting sqref="M5:N5">
    <cfRule type="expression" dxfId="1853" priority="391" stopIfTrue="1">
      <formula>#REF!&lt;0</formula>
    </cfRule>
  </conditionalFormatting>
  <conditionalFormatting sqref="D5">
    <cfRule type="expression" dxfId="1852" priority="392" stopIfTrue="1">
      <formula>#REF!&lt;0</formula>
    </cfRule>
  </conditionalFormatting>
  <conditionalFormatting sqref="M5:N5">
    <cfRule type="expression" dxfId="1851" priority="393" stopIfTrue="1">
      <formula>#REF!&lt;0</formula>
    </cfRule>
  </conditionalFormatting>
  <conditionalFormatting sqref="I5">
    <cfRule type="expression" dxfId="1850" priority="388" stopIfTrue="1">
      <formula>#REF!&lt;0</formula>
    </cfRule>
  </conditionalFormatting>
  <conditionalFormatting sqref="N17">
    <cfRule type="expression" dxfId="1849" priority="379" stopIfTrue="1">
      <formula>#REF!&lt;0</formula>
    </cfRule>
  </conditionalFormatting>
  <conditionalFormatting sqref="N17">
    <cfRule type="expression" dxfId="1848" priority="380" stopIfTrue="1">
      <formula>#REF!&lt;0</formula>
    </cfRule>
  </conditionalFormatting>
  <conditionalFormatting sqref="I17">
    <cfRule type="expression" dxfId="1847" priority="377" stopIfTrue="1">
      <formula>#REF!&lt;0</formula>
    </cfRule>
  </conditionalFormatting>
  <conditionalFormatting sqref="I17">
    <cfRule type="expression" dxfId="1846" priority="378" stopIfTrue="1">
      <formula>#REF!&lt;0</formula>
    </cfRule>
  </conditionalFormatting>
  <conditionalFormatting sqref="M17">
    <cfRule type="expression" dxfId="1845" priority="376" stopIfTrue="1">
      <formula>#REF!&lt;0</formula>
    </cfRule>
  </conditionalFormatting>
  <conditionalFormatting sqref="I57">
    <cfRule type="expression" dxfId="1844" priority="365" stopIfTrue="1">
      <formula>#REF!&lt;0</formula>
    </cfRule>
  </conditionalFormatting>
  <conditionalFormatting sqref="I57">
    <cfRule type="expression" dxfId="1843" priority="366" stopIfTrue="1">
      <formula>#REF!&lt;0</formula>
    </cfRule>
  </conditionalFormatting>
  <conditionalFormatting sqref="L57">
    <cfRule type="expression" dxfId="1842" priority="360" stopIfTrue="1">
      <formula>#REF!&lt;0</formula>
    </cfRule>
  </conditionalFormatting>
  <conditionalFormatting sqref="L57">
    <cfRule type="expression" dxfId="1841" priority="361" stopIfTrue="1">
      <formula>#REF!&lt;0</formula>
    </cfRule>
  </conditionalFormatting>
  <conditionalFormatting sqref="M57">
    <cfRule type="expression" dxfId="1840" priority="358" stopIfTrue="1">
      <formula>#REF!&lt;0</formula>
    </cfRule>
  </conditionalFormatting>
  <conditionalFormatting sqref="M57">
    <cfRule type="expression" dxfId="1839" priority="359" stopIfTrue="1">
      <formula>#REF!&lt;0</formula>
    </cfRule>
  </conditionalFormatting>
  <conditionalFormatting sqref="K59">
    <cfRule type="expression" dxfId="1838" priority="354" stopIfTrue="1">
      <formula>#REF!&lt;0</formula>
    </cfRule>
  </conditionalFormatting>
  <conditionalFormatting sqref="K59">
    <cfRule type="expression" dxfId="1837" priority="355" stopIfTrue="1">
      <formula>#REF!&lt;0</formula>
    </cfRule>
  </conditionalFormatting>
  <conditionalFormatting sqref="K57">
    <cfRule type="expression" dxfId="1836" priority="363" stopIfTrue="1">
      <formula>#REF!&lt;0</formula>
    </cfRule>
  </conditionalFormatting>
  <conditionalFormatting sqref="K57">
    <cfRule type="expression" dxfId="1835" priority="364" stopIfTrue="1">
      <formula>#REF!&lt;0</formula>
    </cfRule>
  </conditionalFormatting>
  <conditionalFormatting sqref="D57">
    <cfRule type="expression" dxfId="1834" priority="362" stopIfTrue="1">
      <formula>#REF!&lt;0</formula>
    </cfRule>
  </conditionalFormatting>
  <conditionalFormatting sqref="I59">
    <cfRule type="expression" dxfId="1833" priority="356" stopIfTrue="1">
      <formula>#REF!&lt;0</formula>
    </cfRule>
  </conditionalFormatting>
  <conditionalFormatting sqref="I59">
    <cfRule type="expression" dxfId="1832" priority="357" stopIfTrue="1">
      <formula>#REF!&lt;0</formula>
    </cfRule>
  </conditionalFormatting>
  <conditionalFormatting sqref="L61">
    <cfRule type="expression" dxfId="1831" priority="345" stopIfTrue="1">
      <formula>#REF!&lt;0</formula>
    </cfRule>
  </conditionalFormatting>
  <conditionalFormatting sqref="L59">
    <cfRule type="expression" dxfId="1830" priority="351" stopIfTrue="1">
      <formula>#REF!&lt;0</formula>
    </cfRule>
  </conditionalFormatting>
  <conditionalFormatting sqref="L59">
    <cfRule type="expression" dxfId="1829" priority="352" stopIfTrue="1">
      <formula>#REF!&lt;0</formula>
    </cfRule>
  </conditionalFormatting>
  <conditionalFormatting sqref="I61">
    <cfRule type="expression" dxfId="1828" priority="349" stopIfTrue="1">
      <formula>#REF!&lt;0</formula>
    </cfRule>
  </conditionalFormatting>
  <conditionalFormatting sqref="I61">
    <cfRule type="expression" dxfId="1827" priority="350" stopIfTrue="1">
      <formula>#REF!&lt;0</formula>
    </cfRule>
  </conditionalFormatting>
  <conditionalFormatting sqref="L61">
    <cfRule type="expression" dxfId="1826" priority="344" stopIfTrue="1">
      <formula>#REF!&lt;0</formula>
    </cfRule>
  </conditionalFormatting>
  <conditionalFormatting sqref="D59">
    <cfRule type="expression" dxfId="1825" priority="353" stopIfTrue="1">
      <formula>#REF!&lt;0</formula>
    </cfRule>
  </conditionalFormatting>
  <conditionalFormatting sqref="M61">
    <cfRule type="expression" dxfId="1824" priority="342" stopIfTrue="1">
      <formula>#REF!&lt;0</formula>
    </cfRule>
  </conditionalFormatting>
  <conditionalFormatting sqref="M61">
    <cfRule type="expression" dxfId="1823" priority="343" stopIfTrue="1">
      <formula>#REF!&lt;0</formula>
    </cfRule>
  </conditionalFormatting>
  <conditionalFormatting sqref="N61">
    <cfRule type="expression" dxfId="1822" priority="340" stopIfTrue="1">
      <formula>#REF!&lt;0</formula>
    </cfRule>
  </conditionalFormatting>
  <conditionalFormatting sqref="N61">
    <cfRule type="expression" dxfId="1821" priority="341" stopIfTrue="1">
      <formula>#REF!&lt;0</formula>
    </cfRule>
  </conditionalFormatting>
  <conditionalFormatting sqref="K61">
    <cfRule type="expression" dxfId="1820" priority="347" stopIfTrue="1">
      <formula>#REF!&lt;0</formula>
    </cfRule>
  </conditionalFormatting>
  <conditionalFormatting sqref="K61">
    <cfRule type="expression" dxfId="1819" priority="348" stopIfTrue="1">
      <formula>#REF!&lt;0</formula>
    </cfRule>
  </conditionalFormatting>
  <conditionalFormatting sqref="D61">
    <cfRule type="expression" dxfId="1818" priority="346" stopIfTrue="1">
      <formula>#REF!&lt;0</formula>
    </cfRule>
  </conditionalFormatting>
  <conditionalFormatting sqref="N55">
    <cfRule type="expression" dxfId="1817" priority="338" stopIfTrue="1">
      <formula>#REF!&lt;0</formula>
    </cfRule>
  </conditionalFormatting>
  <conditionalFormatting sqref="N55">
    <cfRule type="expression" dxfId="1816" priority="339" stopIfTrue="1">
      <formula>#REF!&lt;0</formula>
    </cfRule>
  </conditionalFormatting>
  <conditionalFormatting sqref="N57">
    <cfRule type="expression" dxfId="1815" priority="336" stopIfTrue="1">
      <formula>#REF!&lt;0</formula>
    </cfRule>
  </conditionalFormatting>
  <conditionalFormatting sqref="N57">
    <cfRule type="expression" dxfId="1814" priority="337" stopIfTrue="1">
      <formula>#REF!&lt;0</formula>
    </cfRule>
  </conditionalFormatting>
  <conditionalFormatting sqref="N59">
    <cfRule type="expression" dxfId="1813" priority="334" stopIfTrue="1">
      <formula>#REF!&lt;0</formula>
    </cfRule>
  </conditionalFormatting>
  <conditionalFormatting sqref="N59">
    <cfRule type="expression" dxfId="1812" priority="335" stopIfTrue="1">
      <formula>#REF!&lt;0</formula>
    </cfRule>
  </conditionalFormatting>
  <conditionalFormatting sqref="K63">
    <cfRule type="expression" dxfId="1811" priority="330" stopIfTrue="1">
      <formula>#REF!&lt;0</formula>
    </cfRule>
  </conditionalFormatting>
  <conditionalFormatting sqref="K63">
    <cfRule type="expression" dxfId="1810" priority="331" stopIfTrue="1">
      <formula>#REF!&lt;0</formula>
    </cfRule>
  </conditionalFormatting>
  <conditionalFormatting sqref="J63">
    <cfRule type="expression" dxfId="1809" priority="328" stopIfTrue="1">
      <formula>#REF!&lt;0</formula>
    </cfRule>
  </conditionalFormatting>
  <conditionalFormatting sqref="J63">
    <cfRule type="expression" dxfId="1808" priority="329" stopIfTrue="1">
      <formula>#REF!&lt;0</formula>
    </cfRule>
  </conditionalFormatting>
  <conditionalFormatting sqref="J63">
    <cfRule type="expression" dxfId="1807" priority="327" stopIfTrue="1">
      <formula>#REF!&lt;0</formula>
    </cfRule>
  </conditionalFormatting>
  <conditionalFormatting sqref="I63">
    <cfRule type="expression" dxfId="1806" priority="333" stopIfTrue="1">
      <formula>#REF!&lt;0</formula>
    </cfRule>
  </conditionalFormatting>
  <conditionalFormatting sqref="I33">
    <cfRule type="expression" dxfId="1805" priority="316" stopIfTrue="1">
      <formula>#REF!&lt;0</formula>
    </cfRule>
  </conditionalFormatting>
  <conditionalFormatting sqref="I63">
    <cfRule type="expression" dxfId="1804" priority="332" stopIfTrue="1">
      <formula>#REF!&lt;0</formula>
    </cfRule>
  </conditionalFormatting>
  <conditionalFormatting sqref="L63">
    <cfRule type="expression" dxfId="1803" priority="325" stopIfTrue="1">
      <formula>#REF!&lt;0</formula>
    </cfRule>
  </conditionalFormatting>
  <conditionalFormatting sqref="L63">
    <cfRule type="expression" dxfId="1802" priority="326" stopIfTrue="1">
      <formula>#REF!&lt;0</formula>
    </cfRule>
  </conditionalFormatting>
  <conditionalFormatting sqref="M59">
    <cfRule type="expression" dxfId="1801" priority="314" stopIfTrue="1">
      <formula>#REF!&lt;0</formula>
    </cfRule>
  </conditionalFormatting>
  <conditionalFormatting sqref="M59">
    <cfRule type="expression" dxfId="1800" priority="315" stopIfTrue="1">
      <formula>#REF!&lt;0</formula>
    </cfRule>
  </conditionalFormatting>
  <conditionalFormatting sqref="I33">
    <cfRule type="expression" dxfId="1799" priority="317" stopIfTrue="1">
      <formula>#REF!&lt;0</formula>
    </cfRule>
  </conditionalFormatting>
  <conditionalFormatting sqref="K67">
    <cfRule type="expression" dxfId="1798" priority="310" stopIfTrue="1">
      <formula>#REF!&lt;0</formula>
    </cfRule>
  </conditionalFormatting>
  <conditionalFormatting sqref="I65">
    <cfRule type="expression" dxfId="1797" priority="323" stopIfTrue="1">
      <formula>#REF!&lt;0</formula>
    </cfRule>
  </conditionalFormatting>
  <conditionalFormatting sqref="I65">
    <cfRule type="expression" dxfId="1796" priority="324" stopIfTrue="1">
      <formula>#REF!&lt;0</formula>
    </cfRule>
  </conditionalFormatting>
  <conditionalFormatting sqref="L65">
    <cfRule type="expression" dxfId="1795" priority="318" stopIfTrue="1">
      <formula>#REF!&lt;0</formula>
    </cfRule>
  </conditionalFormatting>
  <conditionalFormatting sqref="L65">
    <cfRule type="expression" dxfId="1794" priority="319" stopIfTrue="1">
      <formula>#REF!&lt;0</formula>
    </cfRule>
  </conditionalFormatting>
  <conditionalFormatting sqref="K67">
    <cfRule type="expression" dxfId="1793" priority="311" stopIfTrue="1">
      <formula>#REF!&lt;0</formula>
    </cfRule>
  </conditionalFormatting>
  <conditionalFormatting sqref="K65">
    <cfRule type="expression" dxfId="1792" priority="321" stopIfTrue="1">
      <formula>#REF!&lt;0</formula>
    </cfRule>
  </conditionalFormatting>
  <conditionalFormatting sqref="K65">
    <cfRule type="expression" dxfId="1791" priority="322" stopIfTrue="1">
      <formula>#REF!&lt;0</formula>
    </cfRule>
  </conditionalFormatting>
  <conditionalFormatting sqref="D65">
    <cfRule type="expression" dxfId="1790" priority="320" stopIfTrue="1">
      <formula>#REF!&lt;0</formula>
    </cfRule>
  </conditionalFormatting>
  <conditionalFormatting sqref="I67">
    <cfRule type="expression" dxfId="1789" priority="312" stopIfTrue="1">
      <formula>#REF!&lt;0</formula>
    </cfRule>
  </conditionalFormatting>
  <conditionalFormatting sqref="I67">
    <cfRule type="expression" dxfId="1788" priority="313" stopIfTrue="1">
      <formula>#REF!&lt;0</formula>
    </cfRule>
  </conditionalFormatting>
  <conditionalFormatting sqref="L67">
    <cfRule type="expression" dxfId="1787" priority="304" stopIfTrue="1">
      <formula>#REF!&lt;0</formula>
    </cfRule>
  </conditionalFormatting>
  <conditionalFormatting sqref="L67">
    <cfRule type="expression" dxfId="1786" priority="305" stopIfTrue="1">
      <formula>#REF!&lt;0</formula>
    </cfRule>
  </conditionalFormatting>
  <conditionalFormatting sqref="I69">
    <cfRule type="expression" dxfId="1785" priority="294" stopIfTrue="1">
      <formula>#REF!&lt;0</formula>
    </cfRule>
  </conditionalFormatting>
  <conditionalFormatting sqref="I69">
    <cfRule type="expression" dxfId="1784" priority="295" stopIfTrue="1">
      <formula>#REF!&lt;0</formula>
    </cfRule>
  </conditionalFormatting>
  <conditionalFormatting sqref="I41">
    <cfRule type="expression" dxfId="1783" priority="302" stopIfTrue="1">
      <formula>#REF!&lt;0</formula>
    </cfRule>
  </conditionalFormatting>
  <conditionalFormatting sqref="I41">
    <cfRule type="expression" dxfId="1782" priority="303" stopIfTrue="1">
      <formula>#REF!&lt;0</formula>
    </cfRule>
  </conditionalFormatting>
  <conditionalFormatting sqref="D67">
    <cfRule type="expression" dxfId="1781" priority="306" stopIfTrue="1">
      <formula>#REF!&lt;0</formula>
    </cfRule>
  </conditionalFormatting>
  <conditionalFormatting sqref="N51">
    <cfRule type="expression" dxfId="1780" priority="296" stopIfTrue="1">
      <formula>#REF!&lt;0</formula>
    </cfRule>
  </conditionalFormatting>
  <conditionalFormatting sqref="I45">
    <cfRule type="expression" dxfId="1779" priority="300" stopIfTrue="1">
      <formula>#REF!&lt;0</formula>
    </cfRule>
  </conditionalFormatting>
  <conditionalFormatting sqref="I45">
    <cfRule type="expression" dxfId="1778" priority="301" stopIfTrue="1">
      <formula>#REF!&lt;0</formula>
    </cfRule>
  </conditionalFormatting>
  <conditionalFormatting sqref="I47">
    <cfRule type="expression" dxfId="1777" priority="298" stopIfTrue="1">
      <formula>#REF!&lt;0</formula>
    </cfRule>
  </conditionalFormatting>
  <conditionalFormatting sqref="I47">
    <cfRule type="expression" dxfId="1776" priority="299" stopIfTrue="1">
      <formula>#REF!&lt;0</formula>
    </cfRule>
  </conditionalFormatting>
  <conditionalFormatting sqref="N51">
    <cfRule type="expression" dxfId="1775" priority="297" stopIfTrue="1">
      <formula>#REF!&lt;0</formula>
    </cfRule>
  </conditionalFormatting>
  <conditionalFormatting sqref="J69">
    <cfRule type="expression" dxfId="1774" priority="290" stopIfTrue="1">
      <formula>#REF!&lt;0</formula>
    </cfRule>
  </conditionalFormatting>
  <conditionalFormatting sqref="J69">
    <cfRule type="expression" dxfId="1773" priority="291" stopIfTrue="1">
      <formula>#REF!&lt;0</formula>
    </cfRule>
  </conditionalFormatting>
  <conditionalFormatting sqref="L69">
    <cfRule type="expression" dxfId="1772" priority="286" stopIfTrue="1">
      <formula>#REF!&lt;0</formula>
    </cfRule>
  </conditionalFormatting>
  <conditionalFormatting sqref="L69">
    <cfRule type="expression" dxfId="1771" priority="287" stopIfTrue="1">
      <formula>#REF!&lt;0</formula>
    </cfRule>
  </conditionalFormatting>
  <conditionalFormatting sqref="J69">
    <cfRule type="expression" dxfId="1770" priority="289" stopIfTrue="1">
      <formula>#REF!&lt;0</formula>
    </cfRule>
  </conditionalFormatting>
  <conditionalFormatting sqref="K69">
    <cfRule type="expression" dxfId="1769" priority="292" stopIfTrue="1">
      <formula>#REF!&lt;0</formula>
    </cfRule>
  </conditionalFormatting>
  <conditionalFormatting sqref="K69">
    <cfRule type="expression" dxfId="1768" priority="293" stopIfTrue="1">
      <formula>#REF!&lt;0</formula>
    </cfRule>
  </conditionalFormatting>
  <conditionalFormatting sqref="D69">
    <cfRule type="expression" dxfId="1767" priority="288" stopIfTrue="1">
      <formula>#REF!&lt;0</formula>
    </cfRule>
  </conditionalFormatting>
  <conditionalFormatting sqref="M69:N69">
    <cfRule type="expression" dxfId="1766" priority="284" stopIfTrue="1">
      <formula>#REF!&lt;0</formula>
    </cfRule>
  </conditionalFormatting>
  <conditionalFormatting sqref="M69:N69">
    <cfRule type="expression" dxfId="1765" priority="285" stopIfTrue="1">
      <formula>#REF!&lt;0</formula>
    </cfRule>
  </conditionalFormatting>
  <conditionalFormatting sqref="I71">
    <cfRule type="expression" dxfId="1764" priority="282" stopIfTrue="1">
      <formula>#REF!&lt;0</formula>
    </cfRule>
  </conditionalFormatting>
  <conditionalFormatting sqref="I71">
    <cfRule type="expression" dxfId="1763" priority="283" stopIfTrue="1">
      <formula>#REF!&lt;0</formula>
    </cfRule>
  </conditionalFormatting>
  <conditionalFormatting sqref="J71">
    <cfRule type="expression" dxfId="1762" priority="278" stopIfTrue="1">
      <formula>#REF!&lt;0</formula>
    </cfRule>
  </conditionalFormatting>
  <conditionalFormatting sqref="J71">
    <cfRule type="expression" dxfId="1761" priority="279" stopIfTrue="1">
      <formula>#REF!&lt;0</formula>
    </cfRule>
  </conditionalFormatting>
  <conditionalFormatting sqref="L71">
    <cfRule type="expression" dxfId="1760" priority="274" stopIfTrue="1">
      <formula>#REF!&lt;0</formula>
    </cfRule>
  </conditionalFormatting>
  <conditionalFormatting sqref="L71">
    <cfRule type="expression" dxfId="1759" priority="275" stopIfTrue="1">
      <formula>#REF!&lt;0</formula>
    </cfRule>
  </conditionalFormatting>
  <conditionalFormatting sqref="J71">
    <cfRule type="expression" dxfId="1758" priority="277" stopIfTrue="1">
      <formula>#REF!&lt;0</formula>
    </cfRule>
  </conditionalFormatting>
  <conditionalFormatting sqref="K71">
    <cfRule type="expression" dxfId="1757" priority="280" stopIfTrue="1">
      <formula>#REF!&lt;0</formula>
    </cfRule>
  </conditionalFormatting>
  <conditionalFormatting sqref="K71">
    <cfRule type="expression" dxfId="1756" priority="281" stopIfTrue="1">
      <formula>#REF!&lt;0</formula>
    </cfRule>
  </conditionalFormatting>
  <conditionalFormatting sqref="D71">
    <cfRule type="expression" dxfId="1755" priority="276" stopIfTrue="1">
      <formula>#REF!&lt;0</formula>
    </cfRule>
  </conditionalFormatting>
  <conditionalFormatting sqref="M71:N71">
    <cfRule type="expression" dxfId="1754" priority="272" stopIfTrue="1">
      <formula>#REF!&lt;0</formula>
    </cfRule>
  </conditionalFormatting>
  <conditionalFormatting sqref="M71:N71">
    <cfRule type="expression" dxfId="1753" priority="273" stopIfTrue="1">
      <formula>#REF!&lt;0</formula>
    </cfRule>
  </conditionalFormatting>
  <conditionalFormatting sqref="I73">
    <cfRule type="expression" dxfId="1752" priority="270" stopIfTrue="1">
      <formula>#REF!&lt;0</formula>
    </cfRule>
  </conditionalFormatting>
  <conditionalFormatting sqref="I73">
    <cfRule type="expression" dxfId="1751" priority="271" stopIfTrue="1">
      <formula>#REF!&lt;0</formula>
    </cfRule>
  </conditionalFormatting>
  <conditionalFormatting sqref="L73">
    <cfRule type="expression" dxfId="1750" priority="265" stopIfTrue="1">
      <formula>#REF!&lt;0</formula>
    </cfRule>
  </conditionalFormatting>
  <conditionalFormatting sqref="L73">
    <cfRule type="expression" dxfId="1749" priority="266" stopIfTrue="1">
      <formula>#REF!&lt;0</formula>
    </cfRule>
  </conditionalFormatting>
  <conditionalFormatting sqref="K73">
    <cfRule type="expression" dxfId="1748" priority="268" stopIfTrue="1">
      <formula>#REF!&lt;0</formula>
    </cfRule>
  </conditionalFormatting>
  <conditionalFormatting sqref="K73">
    <cfRule type="expression" dxfId="1747" priority="269" stopIfTrue="1">
      <formula>#REF!&lt;0</formula>
    </cfRule>
  </conditionalFormatting>
  <conditionalFormatting sqref="D73">
    <cfRule type="expression" dxfId="1746" priority="267" stopIfTrue="1">
      <formula>#REF!&lt;0</formula>
    </cfRule>
  </conditionalFormatting>
  <conditionalFormatting sqref="M73:N73">
    <cfRule type="expression" dxfId="1745" priority="263" stopIfTrue="1">
      <formula>#REF!&lt;0</formula>
    </cfRule>
  </conditionalFormatting>
  <conditionalFormatting sqref="M73:N73">
    <cfRule type="expression" dxfId="1744" priority="264" stopIfTrue="1">
      <formula>#REF!&lt;0</formula>
    </cfRule>
  </conditionalFormatting>
  <conditionalFormatting sqref="J73">
    <cfRule type="expression" dxfId="1743" priority="261" stopIfTrue="1">
      <formula>#REF!&lt;0</formula>
    </cfRule>
  </conditionalFormatting>
  <conditionalFormatting sqref="J73">
    <cfRule type="expression" dxfId="1742" priority="262" stopIfTrue="1">
      <formula>#REF!&lt;0</formula>
    </cfRule>
  </conditionalFormatting>
  <conditionalFormatting sqref="J73">
    <cfRule type="expression" dxfId="1741" priority="260" stopIfTrue="1">
      <formula>#REF!&lt;0</formula>
    </cfRule>
  </conditionalFormatting>
  <conditionalFormatting sqref="M51">
    <cfRule type="expression" dxfId="1740" priority="254" stopIfTrue="1">
      <formula>#REF!&lt;0</formula>
    </cfRule>
  </conditionalFormatting>
  <conditionalFormatting sqref="M67">
    <cfRule type="expression" dxfId="1739" priority="250" stopIfTrue="1">
      <formula>#REF!&lt;0</formula>
    </cfRule>
  </conditionalFormatting>
  <conditionalFormatting sqref="N67">
    <cfRule type="expression" dxfId="1738" priority="252" stopIfTrue="1">
      <formula>#REF!&lt;0</formula>
    </cfRule>
  </conditionalFormatting>
  <conditionalFormatting sqref="N67">
    <cfRule type="expression" dxfId="1737" priority="253" stopIfTrue="1">
      <formula>#REF!&lt;0</formula>
    </cfRule>
  </conditionalFormatting>
  <conditionalFormatting sqref="M51">
    <cfRule type="expression" dxfId="1736" priority="255" stopIfTrue="1">
      <formula>#REF!&lt;0</formula>
    </cfRule>
  </conditionalFormatting>
  <conditionalFormatting sqref="N63">
    <cfRule type="expression" dxfId="1735" priority="258" stopIfTrue="1">
      <formula>#REF!&lt;0</formula>
    </cfRule>
  </conditionalFormatting>
  <conditionalFormatting sqref="N63">
    <cfRule type="expression" dxfId="1734" priority="259" stopIfTrue="1">
      <formula>#REF!&lt;0</formula>
    </cfRule>
  </conditionalFormatting>
  <conditionalFormatting sqref="M67">
    <cfRule type="expression" dxfId="1733" priority="251" stopIfTrue="1">
      <formula>#REF!&lt;0</formula>
    </cfRule>
  </conditionalFormatting>
  <conditionalFormatting sqref="M63">
    <cfRule type="expression" dxfId="1732" priority="256" stopIfTrue="1">
      <formula>#REF!&lt;0</formula>
    </cfRule>
  </conditionalFormatting>
  <conditionalFormatting sqref="M63">
    <cfRule type="expression" dxfId="1731" priority="257" stopIfTrue="1">
      <formula>#REF!&lt;0</formula>
    </cfRule>
  </conditionalFormatting>
  <conditionalFormatting sqref="J61">
    <cfRule type="expression" dxfId="1730" priority="248" stopIfTrue="1">
      <formula>#REF!&lt;0</formula>
    </cfRule>
  </conditionalFormatting>
  <conditionalFormatting sqref="J61">
    <cfRule type="expression" dxfId="1729" priority="249" stopIfTrue="1">
      <formula>#REF!&lt;0</formula>
    </cfRule>
  </conditionalFormatting>
  <conditionalFormatting sqref="J61">
    <cfRule type="expression" dxfId="1728" priority="247" stopIfTrue="1">
      <formula>#REF!&lt;0</formula>
    </cfRule>
  </conditionalFormatting>
  <conditionalFormatting sqref="M77:N77">
    <cfRule type="expression" dxfId="1727" priority="239" stopIfTrue="1">
      <formula>#REF!&lt;0</formula>
    </cfRule>
  </conditionalFormatting>
  <conditionalFormatting sqref="L77">
    <cfRule type="expression" dxfId="1726" priority="240" stopIfTrue="1">
      <formula>#REF!&lt;0</formula>
    </cfRule>
  </conditionalFormatting>
  <conditionalFormatting sqref="M77:N77">
    <cfRule type="expression" dxfId="1725" priority="238" stopIfTrue="1">
      <formula>#REF!&lt;0</formula>
    </cfRule>
  </conditionalFormatting>
  <conditionalFormatting sqref="I77">
    <cfRule type="expression" dxfId="1724" priority="245" stopIfTrue="1">
      <formula>#REF!&lt;0</formula>
    </cfRule>
  </conditionalFormatting>
  <conditionalFormatting sqref="I77">
    <cfRule type="expression" dxfId="1723" priority="246" stopIfTrue="1">
      <formula>#REF!&lt;0</formula>
    </cfRule>
  </conditionalFormatting>
  <conditionalFormatting sqref="L77">
    <cfRule type="expression" dxfId="1722" priority="241" stopIfTrue="1">
      <formula>#REF!&lt;0</formula>
    </cfRule>
  </conditionalFormatting>
  <conditionalFormatting sqref="K77">
    <cfRule type="expression" dxfId="1721" priority="243" stopIfTrue="1">
      <formula>#REF!&lt;0</formula>
    </cfRule>
  </conditionalFormatting>
  <conditionalFormatting sqref="K77">
    <cfRule type="expression" dxfId="1720" priority="244" stopIfTrue="1">
      <formula>#REF!&lt;0</formula>
    </cfRule>
  </conditionalFormatting>
  <conditionalFormatting sqref="D77">
    <cfRule type="expression" dxfId="1719" priority="242" stopIfTrue="1">
      <formula>#REF!&lt;0</formula>
    </cfRule>
  </conditionalFormatting>
  <conditionalFormatting sqref="I79">
    <cfRule type="expression" dxfId="1718" priority="236" stopIfTrue="1">
      <formula>#REF!&lt;0</formula>
    </cfRule>
  </conditionalFormatting>
  <conditionalFormatting sqref="I79">
    <cfRule type="expression" dxfId="1717" priority="237" stopIfTrue="1">
      <formula>#REF!&lt;0</formula>
    </cfRule>
  </conditionalFormatting>
  <conditionalFormatting sqref="L79">
    <cfRule type="expression" dxfId="1716" priority="231" stopIfTrue="1">
      <formula>#REF!&lt;0</formula>
    </cfRule>
  </conditionalFormatting>
  <conditionalFormatting sqref="L79">
    <cfRule type="expression" dxfId="1715" priority="232" stopIfTrue="1">
      <formula>#REF!&lt;0</formula>
    </cfRule>
  </conditionalFormatting>
  <conditionalFormatting sqref="K79">
    <cfRule type="expression" dxfId="1714" priority="234" stopIfTrue="1">
      <formula>#REF!&lt;0</formula>
    </cfRule>
  </conditionalFormatting>
  <conditionalFormatting sqref="K79">
    <cfRule type="expression" dxfId="1713" priority="235" stopIfTrue="1">
      <formula>#REF!&lt;0</formula>
    </cfRule>
  </conditionalFormatting>
  <conditionalFormatting sqref="D79">
    <cfRule type="expression" dxfId="1712" priority="233" stopIfTrue="1">
      <formula>#REF!&lt;0</formula>
    </cfRule>
  </conditionalFormatting>
  <conditionalFormatting sqref="M79:N79">
    <cfRule type="expression" dxfId="1711" priority="229" stopIfTrue="1">
      <formula>#REF!&lt;0</formula>
    </cfRule>
  </conditionalFormatting>
  <conditionalFormatting sqref="M79:N79">
    <cfRule type="expression" dxfId="1710" priority="230" stopIfTrue="1">
      <formula>#REF!&lt;0</formula>
    </cfRule>
  </conditionalFormatting>
  <conditionalFormatting sqref="I81">
    <cfRule type="expression" dxfId="1709" priority="227" stopIfTrue="1">
      <formula>#REF!&lt;0</formula>
    </cfRule>
  </conditionalFormatting>
  <conditionalFormatting sqref="I81">
    <cfRule type="expression" dxfId="1708" priority="228" stopIfTrue="1">
      <formula>#REF!&lt;0</formula>
    </cfRule>
  </conditionalFormatting>
  <conditionalFormatting sqref="L81">
    <cfRule type="expression" dxfId="1707" priority="223" stopIfTrue="1">
      <formula>#REF!&lt;0</formula>
    </cfRule>
  </conditionalFormatting>
  <conditionalFormatting sqref="L81">
    <cfRule type="expression" dxfId="1706" priority="224" stopIfTrue="1">
      <formula>#REF!&lt;0</formula>
    </cfRule>
  </conditionalFormatting>
  <conditionalFormatting sqref="K81">
    <cfRule type="expression" dxfId="1705" priority="225" stopIfTrue="1">
      <formula>#REF!&lt;0</formula>
    </cfRule>
  </conditionalFormatting>
  <conditionalFormatting sqref="K81">
    <cfRule type="expression" dxfId="1704" priority="226" stopIfTrue="1">
      <formula>#REF!&lt;0</formula>
    </cfRule>
  </conditionalFormatting>
  <conditionalFormatting sqref="M81:N81">
    <cfRule type="expression" dxfId="1703" priority="221" stopIfTrue="1">
      <formula>#REF!&lt;0</formula>
    </cfRule>
  </conditionalFormatting>
  <conditionalFormatting sqref="M81:N81">
    <cfRule type="expression" dxfId="1702" priority="222" stopIfTrue="1">
      <formula>#REF!&lt;0</formula>
    </cfRule>
  </conditionalFormatting>
  <conditionalFormatting sqref="I83">
    <cfRule type="expression" dxfId="1701" priority="219" stopIfTrue="1">
      <formula>#REF!&lt;0</formula>
    </cfRule>
  </conditionalFormatting>
  <conditionalFormatting sqref="I83">
    <cfRule type="expression" dxfId="1700" priority="220" stopIfTrue="1">
      <formula>#REF!&lt;0</formula>
    </cfRule>
  </conditionalFormatting>
  <conditionalFormatting sqref="L83">
    <cfRule type="expression" dxfId="1699" priority="214" stopIfTrue="1">
      <formula>#REF!&lt;0</formula>
    </cfRule>
  </conditionalFormatting>
  <conditionalFormatting sqref="L83">
    <cfRule type="expression" dxfId="1698" priority="215" stopIfTrue="1">
      <formula>#REF!&lt;0</formula>
    </cfRule>
  </conditionalFormatting>
  <conditionalFormatting sqref="K83">
    <cfRule type="expression" dxfId="1697" priority="217" stopIfTrue="1">
      <formula>#REF!&lt;0</formula>
    </cfRule>
  </conditionalFormatting>
  <conditionalFormatting sqref="K83">
    <cfRule type="expression" dxfId="1696" priority="218" stopIfTrue="1">
      <formula>#REF!&lt;0</formula>
    </cfRule>
  </conditionalFormatting>
  <conditionalFormatting sqref="D83">
    <cfRule type="expression" dxfId="1695" priority="216" stopIfTrue="1">
      <formula>#REF!&lt;0</formula>
    </cfRule>
  </conditionalFormatting>
  <conditionalFormatting sqref="M83:N83">
    <cfRule type="expression" dxfId="1694" priority="212" stopIfTrue="1">
      <formula>#REF!&lt;0</formula>
    </cfRule>
  </conditionalFormatting>
  <conditionalFormatting sqref="M83:N83">
    <cfRule type="expression" dxfId="1693" priority="213" stopIfTrue="1">
      <formula>#REF!&lt;0</formula>
    </cfRule>
  </conditionalFormatting>
  <conditionalFormatting sqref="J83">
    <cfRule type="expression" dxfId="1692" priority="210" stopIfTrue="1">
      <formula>#REF!&lt;0</formula>
    </cfRule>
  </conditionalFormatting>
  <conditionalFormatting sqref="J83">
    <cfRule type="expression" dxfId="1691" priority="211" stopIfTrue="1">
      <formula>#REF!&lt;0</formula>
    </cfRule>
  </conditionalFormatting>
  <conditionalFormatting sqref="J83">
    <cfRule type="expression" dxfId="1690" priority="209" stopIfTrue="1">
      <formula>#REF!&lt;0</formula>
    </cfRule>
  </conditionalFormatting>
  <conditionalFormatting sqref="D51">
    <cfRule type="expression" dxfId="1689" priority="208" stopIfTrue="1">
      <formula>#REF!&lt;0</formula>
    </cfRule>
  </conditionalFormatting>
  <conditionalFormatting sqref="D63">
    <cfRule type="expression" dxfId="1688" priority="207" stopIfTrue="1">
      <formula>#REF!&lt;0</formula>
    </cfRule>
  </conditionalFormatting>
  <conditionalFormatting sqref="I85">
    <cfRule type="expression" dxfId="1687" priority="205" stopIfTrue="1">
      <formula>#REF!&lt;0</formula>
    </cfRule>
  </conditionalFormatting>
  <conditionalFormatting sqref="I85">
    <cfRule type="expression" dxfId="1686" priority="206" stopIfTrue="1">
      <formula>#REF!&lt;0</formula>
    </cfRule>
  </conditionalFormatting>
  <conditionalFormatting sqref="L85">
    <cfRule type="expression" dxfId="1685" priority="200" stopIfTrue="1">
      <formula>#REF!&lt;0</formula>
    </cfRule>
  </conditionalFormatting>
  <conditionalFormatting sqref="L85">
    <cfRule type="expression" dxfId="1684" priority="201" stopIfTrue="1">
      <formula>#REF!&lt;0</formula>
    </cfRule>
  </conditionalFormatting>
  <conditionalFormatting sqref="K85">
    <cfRule type="expression" dxfId="1683" priority="203" stopIfTrue="1">
      <formula>#REF!&lt;0</formula>
    </cfRule>
  </conditionalFormatting>
  <conditionalFormatting sqref="K85">
    <cfRule type="expression" dxfId="1682" priority="204" stopIfTrue="1">
      <formula>#REF!&lt;0</formula>
    </cfRule>
  </conditionalFormatting>
  <conditionalFormatting sqref="D85">
    <cfRule type="expression" dxfId="1681" priority="202" stopIfTrue="1">
      <formula>#REF!&lt;0</formula>
    </cfRule>
  </conditionalFormatting>
  <conditionalFormatting sqref="M85:N85">
    <cfRule type="expression" dxfId="1680" priority="198" stopIfTrue="1">
      <formula>#REF!&lt;0</formula>
    </cfRule>
  </conditionalFormatting>
  <conditionalFormatting sqref="M85:N85">
    <cfRule type="expression" dxfId="1679" priority="199" stopIfTrue="1">
      <formula>#REF!&lt;0</formula>
    </cfRule>
  </conditionalFormatting>
  <conditionalFormatting sqref="L89">
    <cfRule type="expression" dxfId="1678" priority="179" stopIfTrue="1">
      <formula>#REF!&lt;0</formula>
    </cfRule>
  </conditionalFormatting>
  <conditionalFormatting sqref="L89">
    <cfRule type="expression" dxfId="1677" priority="180" stopIfTrue="1">
      <formula>#REF!&lt;0</formula>
    </cfRule>
  </conditionalFormatting>
  <conditionalFormatting sqref="M89:N89">
    <cfRule type="expression" dxfId="1676" priority="178" stopIfTrue="1">
      <formula>#REF!&lt;0</formula>
    </cfRule>
  </conditionalFormatting>
  <conditionalFormatting sqref="I87">
    <cfRule type="expression" dxfId="1675" priority="196" stopIfTrue="1">
      <formula>#REF!&lt;0</formula>
    </cfRule>
  </conditionalFormatting>
  <conditionalFormatting sqref="I87">
    <cfRule type="expression" dxfId="1674" priority="197" stopIfTrue="1">
      <formula>#REF!&lt;0</formula>
    </cfRule>
  </conditionalFormatting>
  <conditionalFormatting sqref="L87">
    <cfRule type="expression" dxfId="1673" priority="191" stopIfTrue="1">
      <formula>#REF!&lt;0</formula>
    </cfRule>
  </conditionalFormatting>
  <conditionalFormatting sqref="L87">
    <cfRule type="expression" dxfId="1672" priority="192" stopIfTrue="1">
      <formula>#REF!&lt;0</formula>
    </cfRule>
  </conditionalFormatting>
  <conditionalFormatting sqref="K87">
    <cfRule type="expression" dxfId="1671" priority="194" stopIfTrue="1">
      <formula>#REF!&lt;0</formula>
    </cfRule>
  </conditionalFormatting>
  <conditionalFormatting sqref="K87">
    <cfRule type="expression" dxfId="1670" priority="195" stopIfTrue="1">
      <formula>#REF!&lt;0</formula>
    </cfRule>
  </conditionalFormatting>
  <conditionalFormatting sqref="D87">
    <cfRule type="expression" dxfId="1669" priority="193" stopIfTrue="1">
      <formula>#REF!&lt;0</formula>
    </cfRule>
  </conditionalFormatting>
  <conditionalFormatting sqref="M87:N87">
    <cfRule type="expression" dxfId="1668" priority="189" stopIfTrue="1">
      <formula>#REF!&lt;0</formula>
    </cfRule>
  </conditionalFormatting>
  <conditionalFormatting sqref="M87:N87">
    <cfRule type="expression" dxfId="1667" priority="190" stopIfTrue="1">
      <formula>#REF!&lt;0</formula>
    </cfRule>
  </conditionalFormatting>
  <conditionalFormatting sqref="J87">
    <cfRule type="expression" dxfId="1666" priority="187" stopIfTrue="1">
      <formula>#REF!&lt;0</formula>
    </cfRule>
  </conditionalFormatting>
  <conditionalFormatting sqref="J87">
    <cfRule type="expression" dxfId="1665" priority="188" stopIfTrue="1">
      <formula>#REF!&lt;0</formula>
    </cfRule>
  </conditionalFormatting>
  <conditionalFormatting sqref="J87">
    <cfRule type="expression" dxfId="1664" priority="186" stopIfTrue="1">
      <formula>#REF!&lt;0</formula>
    </cfRule>
  </conditionalFormatting>
  <conditionalFormatting sqref="I89">
    <cfRule type="expression" dxfId="1663" priority="185" stopIfTrue="1">
      <formula>#REF!&lt;0</formula>
    </cfRule>
  </conditionalFormatting>
  <conditionalFormatting sqref="K89">
    <cfRule type="expression" dxfId="1662" priority="182" stopIfTrue="1">
      <formula>#REF!&lt;0</formula>
    </cfRule>
  </conditionalFormatting>
  <conditionalFormatting sqref="K89">
    <cfRule type="expression" dxfId="1661" priority="183" stopIfTrue="1">
      <formula>#REF!&lt;0</formula>
    </cfRule>
  </conditionalFormatting>
  <conditionalFormatting sqref="I89">
    <cfRule type="expression" dxfId="1660" priority="184" stopIfTrue="1">
      <formula>#REF!&lt;0</formula>
    </cfRule>
  </conditionalFormatting>
  <conditionalFormatting sqref="D89">
    <cfRule type="expression" dxfId="1659" priority="181" stopIfTrue="1">
      <formula>#REF!&lt;0</formula>
    </cfRule>
  </conditionalFormatting>
  <conditionalFormatting sqref="M89:N89">
    <cfRule type="expression" dxfId="1658" priority="177" stopIfTrue="1">
      <formula>#REF!&lt;0</formula>
    </cfRule>
  </conditionalFormatting>
  <conditionalFormatting sqref="I91">
    <cfRule type="expression" dxfId="1657" priority="172" stopIfTrue="1">
      <formula>#REF!&lt;0</formula>
    </cfRule>
  </conditionalFormatting>
  <conditionalFormatting sqref="I91">
    <cfRule type="expression" dxfId="1656" priority="173" stopIfTrue="1">
      <formula>#REF!&lt;0</formula>
    </cfRule>
  </conditionalFormatting>
  <conditionalFormatting sqref="L91">
    <cfRule type="expression" dxfId="1655" priority="167" stopIfTrue="1">
      <formula>#REF!&lt;0</formula>
    </cfRule>
  </conditionalFormatting>
  <conditionalFormatting sqref="L91">
    <cfRule type="expression" dxfId="1654" priority="168" stopIfTrue="1">
      <formula>#REF!&lt;0</formula>
    </cfRule>
  </conditionalFormatting>
  <conditionalFormatting sqref="K91">
    <cfRule type="expression" dxfId="1653" priority="170" stopIfTrue="1">
      <formula>#REF!&lt;0</formula>
    </cfRule>
  </conditionalFormatting>
  <conditionalFormatting sqref="K91">
    <cfRule type="expression" dxfId="1652" priority="171" stopIfTrue="1">
      <formula>#REF!&lt;0</formula>
    </cfRule>
  </conditionalFormatting>
  <conditionalFormatting sqref="D91">
    <cfRule type="expression" dxfId="1651" priority="169" stopIfTrue="1">
      <formula>#REF!&lt;0</formula>
    </cfRule>
  </conditionalFormatting>
  <conditionalFormatting sqref="M91:N91">
    <cfRule type="expression" dxfId="1650" priority="165" stopIfTrue="1">
      <formula>#REF!&lt;0</formula>
    </cfRule>
  </conditionalFormatting>
  <conditionalFormatting sqref="M91:N91">
    <cfRule type="expression" dxfId="1649" priority="166" stopIfTrue="1">
      <formula>#REF!&lt;0</formula>
    </cfRule>
  </conditionalFormatting>
  <conditionalFormatting sqref="M93:N93">
    <cfRule type="expression" dxfId="1648" priority="154" stopIfTrue="1">
      <formula>#REF!&lt;0</formula>
    </cfRule>
  </conditionalFormatting>
  <conditionalFormatting sqref="L93">
    <cfRule type="expression" dxfId="1647" priority="155" stopIfTrue="1">
      <formula>#REF!&lt;0</formula>
    </cfRule>
  </conditionalFormatting>
  <conditionalFormatting sqref="M93:N93">
    <cfRule type="expression" dxfId="1646" priority="153" stopIfTrue="1">
      <formula>#REF!&lt;0</formula>
    </cfRule>
  </conditionalFormatting>
  <conditionalFormatting sqref="I93">
    <cfRule type="expression" dxfId="1645" priority="160" stopIfTrue="1">
      <formula>#REF!&lt;0</formula>
    </cfRule>
  </conditionalFormatting>
  <conditionalFormatting sqref="I93">
    <cfRule type="expression" dxfId="1644" priority="161" stopIfTrue="1">
      <formula>#REF!&lt;0</formula>
    </cfRule>
  </conditionalFormatting>
  <conditionalFormatting sqref="L93">
    <cfRule type="expression" dxfId="1643" priority="156" stopIfTrue="1">
      <formula>#REF!&lt;0</formula>
    </cfRule>
  </conditionalFormatting>
  <conditionalFormatting sqref="K93">
    <cfRule type="expression" dxfId="1642" priority="158" stopIfTrue="1">
      <formula>#REF!&lt;0</formula>
    </cfRule>
  </conditionalFormatting>
  <conditionalFormatting sqref="K93">
    <cfRule type="expression" dxfId="1641" priority="159" stopIfTrue="1">
      <formula>#REF!&lt;0</formula>
    </cfRule>
  </conditionalFormatting>
  <conditionalFormatting sqref="D93">
    <cfRule type="expression" dxfId="1640" priority="157" stopIfTrue="1">
      <formula>#REF!&lt;0</formula>
    </cfRule>
  </conditionalFormatting>
  <conditionalFormatting sqref="J93">
    <cfRule type="expression" dxfId="1639" priority="151" stopIfTrue="1">
      <formula>#REF!&lt;0</formula>
    </cfRule>
  </conditionalFormatting>
  <conditionalFormatting sqref="J93">
    <cfRule type="expression" dxfId="1638" priority="152" stopIfTrue="1">
      <formula>#REF!&lt;0</formula>
    </cfRule>
  </conditionalFormatting>
  <conditionalFormatting sqref="J93">
    <cfRule type="expression" dxfId="1637" priority="150" stopIfTrue="1">
      <formula>#REF!&lt;0</formula>
    </cfRule>
  </conditionalFormatting>
  <conditionalFormatting sqref="I95">
    <cfRule type="expression" dxfId="1636" priority="148" stopIfTrue="1">
      <formula>#REF!&lt;0</formula>
    </cfRule>
  </conditionalFormatting>
  <conditionalFormatting sqref="I95">
    <cfRule type="expression" dxfId="1635" priority="149" stopIfTrue="1">
      <formula>#REF!&lt;0</formula>
    </cfRule>
  </conditionalFormatting>
  <conditionalFormatting sqref="L95">
    <cfRule type="expression" dxfId="1634" priority="143" stopIfTrue="1">
      <formula>#REF!&lt;0</formula>
    </cfRule>
  </conditionalFormatting>
  <conditionalFormatting sqref="L95">
    <cfRule type="expression" dxfId="1633" priority="144" stopIfTrue="1">
      <formula>#REF!&lt;0</formula>
    </cfRule>
  </conditionalFormatting>
  <conditionalFormatting sqref="K95">
    <cfRule type="expression" dxfId="1632" priority="146" stopIfTrue="1">
      <formula>#REF!&lt;0</formula>
    </cfRule>
  </conditionalFormatting>
  <conditionalFormatting sqref="K95">
    <cfRule type="expression" dxfId="1631" priority="147" stopIfTrue="1">
      <formula>#REF!&lt;0</formula>
    </cfRule>
  </conditionalFormatting>
  <conditionalFormatting sqref="D95">
    <cfRule type="expression" dxfId="1630" priority="145" stopIfTrue="1">
      <formula>#REF!&lt;0</formula>
    </cfRule>
  </conditionalFormatting>
  <conditionalFormatting sqref="M95:N95">
    <cfRule type="expression" dxfId="1629" priority="141" stopIfTrue="1">
      <formula>#REF!&lt;0</formula>
    </cfRule>
  </conditionalFormatting>
  <conditionalFormatting sqref="M95:N95">
    <cfRule type="expression" dxfId="1628" priority="142" stopIfTrue="1">
      <formula>#REF!&lt;0</formula>
    </cfRule>
  </conditionalFormatting>
  <conditionalFormatting sqref="J95">
    <cfRule type="expression" dxfId="1627" priority="139" stopIfTrue="1">
      <formula>#REF!&lt;0</formula>
    </cfRule>
  </conditionalFormatting>
  <conditionalFormatting sqref="J95">
    <cfRule type="expression" dxfId="1626" priority="140" stopIfTrue="1">
      <formula>#REF!&lt;0</formula>
    </cfRule>
  </conditionalFormatting>
  <conditionalFormatting sqref="J95">
    <cfRule type="expression" dxfId="1625" priority="138" stopIfTrue="1">
      <formula>#REF!&lt;0</formula>
    </cfRule>
  </conditionalFormatting>
  <conditionalFormatting sqref="E89">
    <cfRule type="expression" dxfId="1624" priority="137" stopIfTrue="1">
      <formula>#REF!&lt;0</formula>
    </cfRule>
  </conditionalFormatting>
  <conditionalFormatting sqref="E91">
    <cfRule type="expression" dxfId="1623" priority="136" stopIfTrue="1">
      <formula>#REF!&lt;0</formula>
    </cfRule>
  </conditionalFormatting>
  <conditionalFormatting sqref="E93">
    <cfRule type="expression" dxfId="1622" priority="135" stopIfTrue="1">
      <formula>#REF!&lt;0</formula>
    </cfRule>
  </conditionalFormatting>
  <conditionalFormatting sqref="E95">
    <cfRule type="expression" dxfId="1621" priority="134" stopIfTrue="1">
      <formula>#REF!&lt;0</formula>
    </cfRule>
  </conditionalFormatting>
  <conditionalFormatting sqref="N65">
    <cfRule type="expression" dxfId="1620" priority="121" stopIfTrue="1">
      <formula>#REF!&lt;0</formula>
    </cfRule>
  </conditionalFormatting>
  <conditionalFormatting sqref="N65">
    <cfRule type="expression" dxfId="1619" priority="122" stopIfTrue="1">
      <formula>#REF!&lt;0</formula>
    </cfRule>
  </conditionalFormatting>
  <conditionalFormatting sqref="M65">
    <cfRule type="expression" dxfId="1618" priority="119" stopIfTrue="1">
      <formula>#REF!&lt;0</formula>
    </cfRule>
  </conditionalFormatting>
  <conditionalFormatting sqref="M65">
    <cfRule type="expression" dxfId="1617" priority="120" stopIfTrue="1">
      <formula>#REF!&lt;0</formula>
    </cfRule>
  </conditionalFormatting>
  <conditionalFormatting sqref="D9">
    <cfRule type="expression" dxfId="1616" priority="133" stopIfTrue="1">
      <formula>#REF!&lt;0</formula>
    </cfRule>
  </conditionalFormatting>
  <conditionalFormatting sqref="M9">
    <cfRule type="expression" dxfId="1615" priority="131" stopIfTrue="1">
      <formula>#REF!&lt;0</formula>
    </cfRule>
  </conditionalFormatting>
  <conditionalFormatting sqref="M9">
    <cfRule type="expression" dxfId="1614" priority="132" stopIfTrue="1">
      <formula>#REF!&lt;0</formula>
    </cfRule>
  </conditionalFormatting>
  <conditionalFormatting sqref="N9">
    <cfRule type="expression" dxfId="1613" priority="129" stopIfTrue="1">
      <formula>#REF!&lt;0</formula>
    </cfRule>
  </conditionalFormatting>
  <conditionalFormatting sqref="N9">
    <cfRule type="expression" dxfId="1612" priority="130" stopIfTrue="1">
      <formula>#REF!&lt;0</formula>
    </cfRule>
  </conditionalFormatting>
  <conditionalFormatting sqref="I9">
    <cfRule type="expression" dxfId="1611" priority="128" stopIfTrue="1">
      <formula>#REF!&lt;0</formula>
    </cfRule>
  </conditionalFormatting>
  <conditionalFormatting sqref="I9">
    <cfRule type="expression" dxfId="1610" priority="127" stopIfTrue="1">
      <formula>#REF!&lt;0</formula>
    </cfRule>
  </conditionalFormatting>
  <conditionalFormatting sqref="K9">
    <cfRule type="expression" dxfId="1609" priority="125" stopIfTrue="1">
      <formula>#REF!&lt;0</formula>
    </cfRule>
  </conditionalFormatting>
  <conditionalFormatting sqref="K9">
    <cfRule type="expression" dxfId="1608" priority="126" stopIfTrue="1">
      <formula>#REF!&lt;0</formula>
    </cfRule>
  </conditionalFormatting>
  <conditionalFormatting sqref="L9">
    <cfRule type="expression" dxfId="1607" priority="123" stopIfTrue="1">
      <formula>#REF!&lt;0</formula>
    </cfRule>
  </conditionalFormatting>
  <conditionalFormatting sqref="L9">
    <cfRule type="expression" dxfId="1606" priority="124" stopIfTrue="1">
      <formula>#REF!&lt;0</formula>
    </cfRule>
  </conditionalFormatting>
  <conditionalFormatting sqref="I97">
    <cfRule type="expression" dxfId="1605" priority="117" stopIfTrue="1">
      <formula>#REF!&lt;0</formula>
    </cfRule>
  </conditionalFormatting>
  <conditionalFormatting sqref="I97">
    <cfRule type="expression" dxfId="1604" priority="118" stopIfTrue="1">
      <formula>#REF!&lt;0</formula>
    </cfRule>
  </conditionalFormatting>
  <conditionalFormatting sqref="L97">
    <cfRule type="expression" dxfId="1603" priority="112" stopIfTrue="1">
      <formula>#REF!&lt;0</formula>
    </cfRule>
  </conditionalFormatting>
  <conditionalFormatting sqref="L97">
    <cfRule type="expression" dxfId="1602" priority="113" stopIfTrue="1">
      <formula>#REF!&lt;0</formula>
    </cfRule>
  </conditionalFormatting>
  <conditionalFormatting sqref="K97">
    <cfRule type="expression" dxfId="1601" priority="115" stopIfTrue="1">
      <formula>#REF!&lt;0</formula>
    </cfRule>
  </conditionalFormatting>
  <conditionalFormatting sqref="K97">
    <cfRule type="expression" dxfId="1600" priority="116" stopIfTrue="1">
      <formula>#REF!&lt;0</formula>
    </cfRule>
  </conditionalFormatting>
  <conditionalFormatting sqref="D97">
    <cfRule type="expression" dxfId="1599" priority="114" stopIfTrue="1">
      <formula>#REF!&lt;0</formula>
    </cfRule>
  </conditionalFormatting>
  <conditionalFormatting sqref="M97:N97">
    <cfRule type="expression" dxfId="1598" priority="110" stopIfTrue="1">
      <formula>#REF!&lt;0</formula>
    </cfRule>
  </conditionalFormatting>
  <conditionalFormatting sqref="M97:N97">
    <cfRule type="expression" dxfId="1597" priority="111" stopIfTrue="1">
      <formula>#REF!&lt;0</formula>
    </cfRule>
  </conditionalFormatting>
  <conditionalFormatting sqref="I99">
    <cfRule type="expression" dxfId="1596" priority="102" stopIfTrue="1">
      <formula>#REF!&lt;0</formula>
    </cfRule>
  </conditionalFormatting>
  <conditionalFormatting sqref="I99">
    <cfRule type="expression" dxfId="1595" priority="101" stopIfTrue="1">
      <formula>#REF!&lt;0</formula>
    </cfRule>
  </conditionalFormatting>
  <conditionalFormatting sqref="E97">
    <cfRule type="expression" dxfId="1594" priority="106" stopIfTrue="1">
      <formula>#REF!&lt;0</formula>
    </cfRule>
  </conditionalFormatting>
  <conditionalFormatting sqref="N53">
    <cfRule type="expression" dxfId="1593" priority="104" stopIfTrue="1">
      <formula>#REF!&lt;0</formula>
    </cfRule>
  </conditionalFormatting>
  <conditionalFormatting sqref="N53">
    <cfRule type="expression" dxfId="1592" priority="105" stopIfTrue="1">
      <formula>#REF!&lt;0</formula>
    </cfRule>
  </conditionalFormatting>
  <conditionalFormatting sqref="D81">
    <cfRule type="expression" dxfId="1591" priority="103" stopIfTrue="1">
      <formula>#REF!&lt;0</formula>
    </cfRule>
  </conditionalFormatting>
  <conditionalFormatting sqref="L99">
    <cfRule type="expression" dxfId="1590" priority="96" stopIfTrue="1">
      <formula>#REF!&lt;0</formula>
    </cfRule>
  </conditionalFormatting>
  <conditionalFormatting sqref="L99">
    <cfRule type="expression" dxfId="1589" priority="97" stopIfTrue="1">
      <formula>#REF!&lt;0</formula>
    </cfRule>
  </conditionalFormatting>
  <conditionalFormatting sqref="K99">
    <cfRule type="expression" dxfId="1588" priority="99" stopIfTrue="1">
      <formula>#REF!&lt;0</formula>
    </cfRule>
  </conditionalFormatting>
  <conditionalFormatting sqref="K99">
    <cfRule type="expression" dxfId="1587" priority="100" stopIfTrue="1">
      <formula>#REF!&lt;0</formula>
    </cfRule>
  </conditionalFormatting>
  <conditionalFormatting sqref="D99">
    <cfRule type="expression" dxfId="1586" priority="98" stopIfTrue="1">
      <formula>#REF!&lt;0</formula>
    </cfRule>
  </conditionalFormatting>
  <conditionalFormatting sqref="M99:N99">
    <cfRule type="expression" dxfId="1585" priority="94" stopIfTrue="1">
      <formula>#REF!&lt;0</formula>
    </cfRule>
  </conditionalFormatting>
  <conditionalFormatting sqref="M99:N99">
    <cfRule type="expression" dxfId="1584" priority="95" stopIfTrue="1">
      <formula>#REF!&lt;0</formula>
    </cfRule>
  </conditionalFormatting>
  <conditionalFormatting sqref="J99">
    <cfRule type="expression" dxfId="1583" priority="92" stopIfTrue="1">
      <formula>#REF!&lt;0</formula>
    </cfRule>
  </conditionalFormatting>
  <conditionalFormatting sqref="J99">
    <cfRule type="expression" dxfId="1582" priority="93" stopIfTrue="1">
      <formula>#REF!&lt;0</formula>
    </cfRule>
  </conditionalFormatting>
  <conditionalFormatting sqref="J99">
    <cfRule type="expression" dxfId="1581" priority="91" stopIfTrue="1">
      <formula>#REF!&lt;0</formula>
    </cfRule>
  </conditionalFormatting>
  <conditionalFormatting sqref="E99">
    <cfRule type="expression" dxfId="1580" priority="90" stopIfTrue="1">
      <formula>#REF!&lt;0</formula>
    </cfRule>
  </conditionalFormatting>
  <conditionalFormatting sqref="I75">
    <cfRule type="expression" dxfId="1579" priority="88" stopIfTrue="1">
      <formula>#REF!&lt;0</formula>
    </cfRule>
  </conditionalFormatting>
  <conditionalFormatting sqref="I75">
    <cfRule type="expression" dxfId="1578" priority="89" stopIfTrue="1">
      <formula>#REF!&lt;0</formula>
    </cfRule>
  </conditionalFormatting>
  <conditionalFormatting sqref="L75">
    <cfRule type="expression" dxfId="1577" priority="83" stopIfTrue="1">
      <formula>#REF!&lt;0</formula>
    </cfRule>
  </conditionalFormatting>
  <conditionalFormatting sqref="L75">
    <cfRule type="expression" dxfId="1576" priority="84" stopIfTrue="1">
      <formula>#REF!&lt;0</formula>
    </cfRule>
  </conditionalFormatting>
  <conditionalFormatting sqref="K75">
    <cfRule type="expression" dxfId="1575" priority="86" stopIfTrue="1">
      <formula>#REF!&lt;0</formula>
    </cfRule>
  </conditionalFormatting>
  <conditionalFormatting sqref="K75">
    <cfRule type="expression" dxfId="1574" priority="87" stopIfTrue="1">
      <formula>#REF!&lt;0</formula>
    </cfRule>
  </conditionalFormatting>
  <conditionalFormatting sqref="D75">
    <cfRule type="expression" dxfId="1573" priority="85" stopIfTrue="1">
      <formula>#REF!&lt;0</formula>
    </cfRule>
  </conditionalFormatting>
  <conditionalFormatting sqref="M75:N75">
    <cfRule type="expression" dxfId="1572" priority="81" stopIfTrue="1">
      <formula>#REF!&lt;0</formula>
    </cfRule>
  </conditionalFormatting>
  <conditionalFormatting sqref="M75:N75">
    <cfRule type="expression" dxfId="1571" priority="82" stopIfTrue="1">
      <formula>#REF!&lt;0</formula>
    </cfRule>
  </conditionalFormatting>
  <conditionalFormatting sqref="J75">
    <cfRule type="expression" dxfId="1570" priority="79" stopIfTrue="1">
      <formula>#REF!&lt;0</formula>
    </cfRule>
  </conditionalFormatting>
  <conditionalFormatting sqref="J75">
    <cfRule type="expression" dxfId="1569" priority="80" stopIfTrue="1">
      <formula>#REF!&lt;0</formula>
    </cfRule>
  </conditionalFormatting>
  <conditionalFormatting sqref="J75">
    <cfRule type="expression" dxfId="1568" priority="78" stopIfTrue="1">
      <formula>#REF!&lt;0</formula>
    </cfRule>
  </conditionalFormatting>
  <conditionalFormatting sqref="I101">
    <cfRule type="expression" dxfId="1567" priority="76" stopIfTrue="1">
      <formula>#REF!&lt;0</formula>
    </cfRule>
  </conditionalFormatting>
  <conditionalFormatting sqref="I101">
    <cfRule type="expression" dxfId="1566" priority="77" stopIfTrue="1">
      <formula>#REF!&lt;0</formula>
    </cfRule>
  </conditionalFormatting>
  <conditionalFormatting sqref="L101">
    <cfRule type="expression" dxfId="1565" priority="71" stopIfTrue="1">
      <formula>#REF!&lt;0</formula>
    </cfRule>
  </conditionalFormatting>
  <conditionalFormatting sqref="L101">
    <cfRule type="expression" dxfId="1564" priority="72" stopIfTrue="1">
      <formula>#REF!&lt;0</formula>
    </cfRule>
  </conditionalFormatting>
  <conditionalFormatting sqref="K101">
    <cfRule type="expression" dxfId="1563" priority="74" stopIfTrue="1">
      <formula>#REF!&lt;0</formula>
    </cfRule>
  </conditionalFormatting>
  <conditionalFormatting sqref="K101">
    <cfRule type="expression" dxfId="1562" priority="75" stopIfTrue="1">
      <formula>#REF!&lt;0</formula>
    </cfRule>
  </conditionalFormatting>
  <conditionalFormatting sqref="D101">
    <cfRule type="expression" dxfId="1561" priority="73" stopIfTrue="1">
      <formula>#REF!&lt;0</formula>
    </cfRule>
  </conditionalFormatting>
  <conditionalFormatting sqref="M101:N101">
    <cfRule type="expression" dxfId="1560" priority="69" stopIfTrue="1">
      <formula>#REF!&lt;0</formula>
    </cfRule>
  </conditionalFormatting>
  <conditionalFormatting sqref="M101:N101">
    <cfRule type="expression" dxfId="1559" priority="70" stopIfTrue="1">
      <formula>#REF!&lt;0</formula>
    </cfRule>
  </conditionalFormatting>
  <conditionalFormatting sqref="J101">
    <cfRule type="expression" dxfId="1558" priority="67" stopIfTrue="1">
      <formula>#REF!&lt;0</formula>
    </cfRule>
  </conditionalFormatting>
  <conditionalFormatting sqref="J101">
    <cfRule type="expression" dxfId="1557" priority="68" stopIfTrue="1">
      <formula>#REF!&lt;0</formula>
    </cfRule>
  </conditionalFormatting>
  <conditionalFormatting sqref="J101">
    <cfRule type="expression" dxfId="1556" priority="66" stopIfTrue="1">
      <formula>#REF!&lt;0</formula>
    </cfRule>
  </conditionalFormatting>
  <conditionalFormatting sqref="E101">
    <cfRule type="expression" dxfId="1555" priority="65" stopIfTrue="1">
      <formula>#REF!&lt;0</formula>
    </cfRule>
  </conditionalFormatting>
  <conditionalFormatting sqref="K109">
    <cfRule type="expression" dxfId="1554" priority="22" stopIfTrue="1">
      <formula>#REF!&lt;0</formula>
    </cfRule>
  </conditionalFormatting>
  <conditionalFormatting sqref="K109">
    <cfRule type="expression" dxfId="1553" priority="23" stopIfTrue="1">
      <formula>#REF!&lt;0</formula>
    </cfRule>
  </conditionalFormatting>
  <conditionalFormatting sqref="M109:N109">
    <cfRule type="expression" dxfId="1552" priority="19" stopIfTrue="1">
      <formula>#REF!&lt;0</formula>
    </cfRule>
  </conditionalFormatting>
  <conditionalFormatting sqref="M109:N109">
    <cfRule type="expression" dxfId="1551" priority="20" stopIfTrue="1">
      <formula>#REF!&lt;0</formula>
    </cfRule>
  </conditionalFormatting>
  <conditionalFormatting sqref="J109">
    <cfRule type="expression" dxfId="1550" priority="17" stopIfTrue="1">
      <formula>#REF!&lt;0</formula>
    </cfRule>
  </conditionalFormatting>
  <conditionalFormatting sqref="J109">
    <cfRule type="expression" dxfId="1549" priority="18" stopIfTrue="1">
      <formula>#REF!&lt;0</formula>
    </cfRule>
  </conditionalFormatting>
  <conditionalFormatting sqref="J109">
    <cfRule type="expression" dxfId="1548" priority="16" stopIfTrue="1">
      <formula>#REF!&lt;0</formula>
    </cfRule>
  </conditionalFormatting>
  <conditionalFormatting sqref="L109">
    <cfRule type="expression" dxfId="1547" priority="14" stopIfTrue="1">
      <formula>#REF!&lt;0</formula>
    </cfRule>
  </conditionalFormatting>
  <conditionalFormatting sqref="I103">
    <cfRule type="expression" dxfId="1546" priority="63" stopIfTrue="1">
      <formula>#REF!&lt;0</formula>
    </cfRule>
  </conditionalFormatting>
  <conditionalFormatting sqref="I103">
    <cfRule type="expression" dxfId="1545" priority="64" stopIfTrue="1">
      <formula>#REF!&lt;0</formula>
    </cfRule>
  </conditionalFormatting>
  <conditionalFormatting sqref="L103">
    <cfRule type="expression" dxfId="1544" priority="58" stopIfTrue="1">
      <formula>#REF!&lt;0</formula>
    </cfRule>
  </conditionalFormatting>
  <conditionalFormatting sqref="L103">
    <cfRule type="expression" dxfId="1543" priority="59" stopIfTrue="1">
      <formula>#REF!&lt;0</formula>
    </cfRule>
  </conditionalFormatting>
  <conditionalFormatting sqref="K103">
    <cfRule type="expression" dxfId="1542" priority="61" stopIfTrue="1">
      <formula>#REF!&lt;0</formula>
    </cfRule>
  </conditionalFormatting>
  <conditionalFormatting sqref="K103">
    <cfRule type="expression" dxfId="1541" priority="62" stopIfTrue="1">
      <formula>#REF!&lt;0</formula>
    </cfRule>
  </conditionalFormatting>
  <conditionalFormatting sqref="D103">
    <cfRule type="expression" dxfId="1540" priority="60" stopIfTrue="1">
      <formula>#REF!&lt;0</formula>
    </cfRule>
  </conditionalFormatting>
  <conditionalFormatting sqref="M103:N103">
    <cfRule type="expression" dxfId="1539" priority="56" stopIfTrue="1">
      <formula>#REF!&lt;0</formula>
    </cfRule>
  </conditionalFormatting>
  <conditionalFormatting sqref="M103:N103">
    <cfRule type="expression" dxfId="1538" priority="57" stopIfTrue="1">
      <formula>#REF!&lt;0</formula>
    </cfRule>
  </conditionalFormatting>
  <conditionalFormatting sqref="J103">
    <cfRule type="expression" dxfId="1537" priority="54" stopIfTrue="1">
      <formula>#REF!&lt;0</formula>
    </cfRule>
  </conditionalFormatting>
  <conditionalFormatting sqref="J103">
    <cfRule type="expression" dxfId="1536" priority="55" stopIfTrue="1">
      <formula>#REF!&lt;0</formula>
    </cfRule>
  </conditionalFormatting>
  <conditionalFormatting sqref="J103">
    <cfRule type="expression" dxfId="1535" priority="53" stopIfTrue="1">
      <formula>#REF!&lt;0</formula>
    </cfRule>
  </conditionalFormatting>
  <conditionalFormatting sqref="E103">
    <cfRule type="expression" dxfId="1534" priority="52" stopIfTrue="1">
      <formula>#REF!&lt;0</formula>
    </cfRule>
  </conditionalFormatting>
  <conditionalFormatting sqref="I105">
    <cfRule type="expression" dxfId="1533" priority="50" stopIfTrue="1">
      <formula>#REF!&lt;0</formula>
    </cfRule>
  </conditionalFormatting>
  <conditionalFormatting sqref="I105">
    <cfRule type="expression" dxfId="1532" priority="51" stopIfTrue="1">
      <formula>#REF!&lt;0</formula>
    </cfRule>
  </conditionalFormatting>
  <conditionalFormatting sqref="L105">
    <cfRule type="expression" dxfId="1531" priority="45" stopIfTrue="1">
      <formula>#REF!&lt;0</formula>
    </cfRule>
  </conditionalFormatting>
  <conditionalFormatting sqref="L105">
    <cfRule type="expression" dxfId="1530" priority="46" stopIfTrue="1">
      <formula>#REF!&lt;0</formula>
    </cfRule>
  </conditionalFormatting>
  <conditionalFormatting sqref="K105">
    <cfRule type="expression" dxfId="1529" priority="48" stopIfTrue="1">
      <formula>#REF!&lt;0</formula>
    </cfRule>
  </conditionalFormatting>
  <conditionalFormatting sqref="K105">
    <cfRule type="expression" dxfId="1528" priority="49" stopIfTrue="1">
      <formula>#REF!&lt;0</formula>
    </cfRule>
  </conditionalFormatting>
  <conditionalFormatting sqref="D105">
    <cfRule type="expression" dxfId="1527" priority="47" stopIfTrue="1">
      <formula>#REF!&lt;0</formula>
    </cfRule>
  </conditionalFormatting>
  <conditionalFormatting sqref="M105:N105">
    <cfRule type="expression" dxfId="1526" priority="43" stopIfTrue="1">
      <formula>#REF!&lt;0</formula>
    </cfRule>
  </conditionalFormatting>
  <conditionalFormatting sqref="M105:N105">
    <cfRule type="expression" dxfId="1525" priority="44" stopIfTrue="1">
      <formula>#REF!&lt;0</formula>
    </cfRule>
  </conditionalFormatting>
  <conditionalFormatting sqref="J105">
    <cfRule type="expression" dxfId="1524" priority="41" stopIfTrue="1">
      <formula>#REF!&lt;0</formula>
    </cfRule>
  </conditionalFormatting>
  <conditionalFormatting sqref="J105">
    <cfRule type="expression" dxfId="1523" priority="42" stopIfTrue="1">
      <formula>#REF!&lt;0</formula>
    </cfRule>
  </conditionalFormatting>
  <conditionalFormatting sqref="J105">
    <cfRule type="expression" dxfId="1522" priority="40" stopIfTrue="1">
      <formula>#REF!&lt;0</formula>
    </cfRule>
  </conditionalFormatting>
  <conditionalFormatting sqref="E105">
    <cfRule type="expression" dxfId="1521" priority="39" stopIfTrue="1">
      <formula>#REF!&lt;0</formula>
    </cfRule>
  </conditionalFormatting>
  <conditionalFormatting sqref="I107">
    <cfRule type="expression" dxfId="1520" priority="37" stopIfTrue="1">
      <formula>#REF!&lt;0</formula>
    </cfRule>
  </conditionalFormatting>
  <conditionalFormatting sqref="I107">
    <cfRule type="expression" dxfId="1519" priority="38" stopIfTrue="1">
      <formula>#REF!&lt;0</formula>
    </cfRule>
  </conditionalFormatting>
  <conditionalFormatting sqref="L107">
    <cfRule type="expression" dxfId="1518" priority="32" stopIfTrue="1">
      <formula>#REF!&lt;0</formula>
    </cfRule>
  </conditionalFormatting>
  <conditionalFormatting sqref="L107">
    <cfRule type="expression" dxfId="1517" priority="33" stopIfTrue="1">
      <formula>#REF!&lt;0</formula>
    </cfRule>
  </conditionalFormatting>
  <conditionalFormatting sqref="K107">
    <cfRule type="expression" dxfId="1516" priority="35" stopIfTrue="1">
      <formula>#REF!&lt;0</formula>
    </cfRule>
  </conditionalFormatting>
  <conditionalFormatting sqref="K107">
    <cfRule type="expression" dxfId="1515" priority="36" stopIfTrue="1">
      <formula>#REF!&lt;0</formula>
    </cfRule>
  </conditionalFormatting>
  <conditionalFormatting sqref="D107">
    <cfRule type="expression" dxfId="1514" priority="34" stopIfTrue="1">
      <formula>#REF!&lt;0</formula>
    </cfRule>
  </conditionalFormatting>
  <conditionalFormatting sqref="M107:N107">
    <cfRule type="expression" dxfId="1513" priority="30" stopIfTrue="1">
      <formula>#REF!&lt;0</formula>
    </cfRule>
  </conditionalFormatting>
  <conditionalFormatting sqref="M107:N107">
    <cfRule type="expression" dxfId="1512" priority="31" stopIfTrue="1">
      <formula>#REF!&lt;0</formula>
    </cfRule>
  </conditionalFormatting>
  <conditionalFormatting sqref="J107">
    <cfRule type="expression" dxfId="1511" priority="28" stopIfTrue="1">
      <formula>#REF!&lt;0</formula>
    </cfRule>
  </conditionalFormatting>
  <conditionalFormatting sqref="J107">
    <cfRule type="expression" dxfId="1510" priority="29" stopIfTrue="1">
      <formula>#REF!&lt;0</formula>
    </cfRule>
  </conditionalFormatting>
  <conditionalFormatting sqref="J107">
    <cfRule type="expression" dxfId="1509" priority="27" stopIfTrue="1">
      <formula>#REF!&lt;0</formula>
    </cfRule>
  </conditionalFormatting>
  <conditionalFormatting sqref="E107">
    <cfRule type="expression" dxfId="1508" priority="26" stopIfTrue="1">
      <formula>#REF!&lt;0</formula>
    </cfRule>
  </conditionalFormatting>
  <conditionalFormatting sqref="I109">
    <cfRule type="expression" dxfId="1507" priority="24" stopIfTrue="1">
      <formula>#REF!&lt;0</formula>
    </cfRule>
  </conditionalFormatting>
  <conditionalFormatting sqref="I109">
    <cfRule type="expression" dxfId="1506" priority="25" stopIfTrue="1">
      <formula>#REF!&lt;0</formula>
    </cfRule>
  </conditionalFormatting>
  <conditionalFormatting sqref="D109">
    <cfRule type="expression" dxfId="1505" priority="21" stopIfTrue="1">
      <formula>#REF!&lt;0</formula>
    </cfRule>
  </conditionalFormatting>
  <conditionalFormatting sqref="E109">
    <cfRule type="expression" dxfId="1504" priority="15" stopIfTrue="1">
      <formula>#REF!&lt;0</formula>
    </cfRule>
  </conditionalFormatting>
  <conditionalFormatting sqref="L109">
    <cfRule type="expression" dxfId="1503" priority="13" stopIfTrue="1">
      <formula>#REF!&lt;0</formula>
    </cfRule>
  </conditionalFormatting>
  <conditionalFormatting sqref="J89">
    <cfRule type="expression" dxfId="1502" priority="11" stopIfTrue="1">
      <formula>#REF!&lt;0</formula>
    </cfRule>
  </conditionalFormatting>
  <conditionalFormatting sqref="J89">
    <cfRule type="expression" dxfId="1501" priority="12" stopIfTrue="1">
      <formula>#REF!&lt;0</formula>
    </cfRule>
  </conditionalFormatting>
  <conditionalFormatting sqref="J89">
    <cfRule type="expression" dxfId="1500" priority="10" stopIfTrue="1">
      <formula>#REF!&lt;0</formula>
    </cfRule>
  </conditionalFormatting>
  <conditionalFormatting sqref="J91">
    <cfRule type="expression" dxfId="1499" priority="8" stopIfTrue="1">
      <formula>#REF!&lt;0</formula>
    </cfRule>
  </conditionalFormatting>
  <conditionalFormatting sqref="J91">
    <cfRule type="expression" dxfId="1498" priority="9" stopIfTrue="1">
      <formula>#REF!&lt;0</formula>
    </cfRule>
  </conditionalFormatting>
  <conditionalFormatting sqref="J91">
    <cfRule type="expression" dxfId="1497" priority="7" stopIfTrue="1">
      <formula>#REF!&lt;0</formula>
    </cfRule>
  </conditionalFormatting>
  <conditionalFormatting sqref="J97">
    <cfRule type="expression" dxfId="1496" priority="2" stopIfTrue="1">
      <formula>#REF!&lt;0</formula>
    </cfRule>
  </conditionalFormatting>
  <conditionalFormatting sqref="J97">
    <cfRule type="expression" dxfId="1495" priority="3" stopIfTrue="1">
      <formula>#REF!&lt;0</formula>
    </cfRule>
  </conditionalFormatting>
  <conditionalFormatting sqref="J97">
    <cfRule type="expression" dxfId="1494" priority="1" stopIfTrue="1">
      <formula>#REF!&lt;0</formula>
    </cfRule>
  </conditionalFormatting>
  <pageMargins left="0.19685039370078741" right="0.15748031496062992" top="0.15748031496062992" bottom="0.19685039370078741" header="0" footer="0"/>
  <pageSetup paperSize="9" scale="64" fitToHeight="0" orientation="landscape" r:id="rId1"/>
  <rowBreaks count="4" manualBreakCount="4">
    <brk id="24" max="16383" man="1"/>
    <brk id="48" max="16383" man="1"/>
    <brk id="64" max="16383" man="1"/>
    <brk id="8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68ADF"/>
    <pageSetUpPr fitToPage="1"/>
  </sheetPr>
  <dimension ref="B1:O119"/>
  <sheetViews>
    <sheetView view="pageBreakPreview" zoomScaleNormal="100" zoomScaleSheetLayoutView="100" workbookViewId="0">
      <pane ySplit="4" topLeftCell="A5" activePane="bottomLeft" state="frozen"/>
      <selection activeCell="B85" sqref="B85:B86"/>
      <selection pane="bottomLeft" activeCell="J111" sqref="J111:J112"/>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27" t="s">
        <v>271</v>
      </c>
      <c r="C2" s="28"/>
      <c r="D2" s="28"/>
      <c r="E2" s="28"/>
      <c r="F2" s="28"/>
      <c r="G2" s="28"/>
      <c r="H2" s="28"/>
      <c r="I2" s="28"/>
      <c r="J2" s="28"/>
      <c r="K2" s="28"/>
      <c r="L2" s="28"/>
      <c r="M2" s="28"/>
      <c r="N2" s="28"/>
      <c r="O2" s="29"/>
    </row>
    <row r="3" spans="2:15" ht="12.75" customHeight="1" x14ac:dyDescent="0.2">
      <c r="B3" s="30" t="s">
        <v>56</v>
      </c>
      <c r="C3" s="32" t="s">
        <v>52</v>
      </c>
      <c r="D3" s="34" t="s">
        <v>67</v>
      </c>
      <c r="E3" s="36" t="s">
        <v>68</v>
      </c>
      <c r="F3" s="36" t="s">
        <v>51</v>
      </c>
      <c r="G3" s="36" t="s">
        <v>50</v>
      </c>
      <c r="H3" s="36" t="s">
        <v>49</v>
      </c>
      <c r="I3" s="36" t="s">
        <v>48</v>
      </c>
      <c r="J3" s="36" t="s">
        <v>47</v>
      </c>
      <c r="K3" s="36" t="s">
        <v>46</v>
      </c>
      <c r="L3" s="36" t="s">
        <v>45</v>
      </c>
      <c r="M3" s="36" t="s">
        <v>44</v>
      </c>
      <c r="N3" s="36" t="s">
        <v>43</v>
      </c>
      <c r="O3" s="36" t="s">
        <v>42</v>
      </c>
    </row>
    <row r="4" spans="2:15" ht="13.5" thickBot="1" x14ac:dyDescent="0.25">
      <c r="B4" s="31"/>
      <c r="C4" s="33"/>
      <c r="D4" s="35"/>
      <c r="E4" s="37"/>
      <c r="F4" s="38"/>
      <c r="G4" s="39"/>
      <c r="H4" s="39"/>
      <c r="I4" s="37"/>
      <c r="J4" s="37"/>
      <c r="K4" s="39"/>
      <c r="L4" s="39"/>
      <c r="M4" s="38"/>
      <c r="N4" s="38"/>
      <c r="O4" s="37"/>
    </row>
    <row r="5" spans="2:15" ht="27.75" customHeight="1" thickBot="1" x14ac:dyDescent="0.25">
      <c r="B5" s="44">
        <v>1</v>
      </c>
      <c r="C5" s="45">
        <v>40508</v>
      </c>
      <c r="D5" s="47" t="s">
        <v>38</v>
      </c>
      <c r="E5" s="49">
        <v>422776.56</v>
      </c>
      <c r="F5" s="4" t="s">
        <v>37</v>
      </c>
      <c r="G5" s="51" t="s">
        <v>36</v>
      </c>
      <c r="H5" s="4" t="s">
        <v>35</v>
      </c>
      <c r="I5" s="60" t="s">
        <v>209</v>
      </c>
      <c r="J5" s="40" t="s">
        <v>186</v>
      </c>
      <c r="K5" s="62">
        <v>134384.62</v>
      </c>
      <c r="L5" s="64">
        <f>E5-K5</f>
        <v>288391.94</v>
      </c>
      <c r="M5" s="66">
        <v>0</v>
      </c>
      <c r="N5" s="66">
        <v>0.31830000000000003</v>
      </c>
      <c r="O5" s="25" t="s">
        <v>269</v>
      </c>
    </row>
    <row r="6" spans="2:15" ht="34.5" customHeight="1" thickBot="1" x14ac:dyDescent="0.25">
      <c r="B6" s="44"/>
      <c r="C6" s="46"/>
      <c r="D6" s="48"/>
      <c r="E6" s="50"/>
      <c r="F6" s="3" t="s">
        <v>34</v>
      </c>
      <c r="G6" s="52"/>
      <c r="H6" s="3" t="s">
        <v>33</v>
      </c>
      <c r="I6" s="61"/>
      <c r="J6" s="41"/>
      <c r="K6" s="63"/>
      <c r="L6" s="65"/>
      <c r="M6" s="67"/>
      <c r="N6" s="67"/>
      <c r="O6" s="26"/>
    </row>
    <row r="7" spans="2:15" ht="32.25" customHeight="1" thickBot="1" x14ac:dyDescent="0.25">
      <c r="B7" s="53">
        <v>2</v>
      </c>
      <c r="C7" s="54" t="s">
        <v>3</v>
      </c>
      <c r="D7" s="47" t="s">
        <v>18</v>
      </c>
      <c r="E7" s="56">
        <v>295000</v>
      </c>
      <c r="F7" s="6" t="s">
        <v>157</v>
      </c>
      <c r="G7" s="58" t="s">
        <v>17</v>
      </c>
      <c r="H7" s="6" t="s">
        <v>155</v>
      </c>
      <c r="I7" s="47"/>
      <c r="J7" s="40" t="s">
        <v>186</v>
      </c>
      <c r="K7" s="42" t="s">
        <v>9</v>
      </c>
      <c r="L7" s="42" t="s">
        <v>9</v>
      </c>
      <c r="M7" s="23">
        <v>0</v>
      </c>
      <c r="N7" s="23">
        <v>0</v>
      </c>
      <c r="O7" s="25" t="s">
        <v>269</v>
      </c>
    </row>
    <row r="8" spans="2:15" ht="34.5" customHeight="1" thickBot="1" x14ac:dyDescent="0.25">
      <c r="B8" s="53"/>
      <c r="C8" s="55"/>
      <c r="D8" s="48"/>
      <c r="E8" s="57"/>
      <c r="F8" s="5" t="s">
        <v>156</v>
      </c>
      <c r="G8" s="59"/>
      <c r="H8" s="5" t="s">
        <v>154</v>
      </c>
      <c r="I8" s="48"/>
      <c r="J8" s="41"/>
      <c r="K8" s="43"/>
      <c r="L8" s="43"/>
      <c r="M8" s="24"/>
      <c r="N8" s="24"/>
      <c r="O8" s="26"/>
    </row>
    <row r="9" spans="2:15" ht="30.75" customHeight="1" thickBot="1" x14ac:dyDescent="0.25">
      <c r="B9" s="53">
        <v>3</v>
      </c>
      <c r="C9" s="76" t="s">
        <v>3</v>
      </c>
      <c r="D9" s="47" t="s">
        <v>2</v>
      </c>
      <c r="E9" s="56">
        <v>79440</v>
      </c>
      <c r="F9" s="6" t="s">
        <v>193</v>
      </c>
      <c r="G9" s="58" t="s">
        <v>1</v>
      </c>
      <c r="H9" s="6"/>
      <c r="I9" s="47"/>
      <c r="J9" s="40" t="s">
        <v>186</v>
      </c>
      <c r="K9" s="42" t="s">
        <v>9</v>
      </c>
      <c r="L9" s="42" t="s">
        <v>9</v>
      </c>
      <c r="M9" s="23">
        <v>0</v>
      </c>
      <c r="N9" s="23">
        <v>0</v>
      </c>
      <c r="O9" s="25" t="s">
        <v>269</v>
      </c>
    </row>
    <row r="10" spans="2:15" ht="45" customHeight="1" thickBot="1" x14ac:dyDescent="0.25">
      <c r="B10" s="53"/>
      <c r="C10" s="77"/>
      <c r="D10" s="48"/>
      <c r="E10" s="57"/>
      <c r="F10" s="5" t="s">
        <v>192</v>
      </c>
      <c r="G10" s="59"/>
      <c r="H10" s="5"/>
      <c r="I10" s="48"/>
      <c r="J10" s="41"/>
      <c r="K10" s="43"/>
      <c r="L10" s="43"/>
      <c r="M10" s="24"/>
      <c r="N10" s="24"/>
      <c r="O10" s="26"/>
    </row>
    <row r="11" spans="2:15" ht="41.25" customHeight="1" x14ac:dyDescent="0.2">
      <c r="B11" s="68">
        <v>4</v>
      </c>
      <c r="C11" s="54">
        <v>44104</v>
      </c>
      <c r="D11" s="70" t="s">
        <v>81</v>
      </c>
      <c r="E11" s="72">
        <v>474031.86</v>
      </c>
      <c r="F11" s="74" t="s">
        <v>10</v>
      </c>
      <c r="G11" s="58" t="s">
        <v>72</v>
      </c>
      <c r="H11" s="6" t="s">
        <v>141</v>
      </c>
      <c r="I11" s="47" t="s">
        <v>41</v>
      </c>
      <c r="J11" s="40" t="s">
        <v>186</v>
      </c>
      <c r="K11" s="42" t="s">
        <v>9</v>
      </c>
      <c r="L11" s="42" t="s">
        <v>9</v>
      </c>
      <c r="M11" s="23">
        <v>0</v>
      </c>
      <c r="N11" s="23">
        <v>0</v>
      </c>
      <c r="O11" s="25" t="s">
        <v>269</v>
      </c>
    </row>
    <row r="12" spans="2:15" ht="35.25" customHeight="1" thickBot="1" x14ac:dyDescent="0.25">
      <c r="B12" s="69"/>
      <c r="C12" s="55"/>
      <c r="D12" s="71"/>
      <c r="E12" s="73"/>
      <c r="F12" s="75"/>
      <c r="G12" s="59"/>
      <c r="H12" s="5" t="s">
        <v>142</v>
      </c>
      <c r="I12" s="48"/>
      <c r="J12" s="41"/>
      <c r="K12" s="43"/>
      <c r="L12" s="43"/>
      <c r="M12" s="24"/>
      <c r="N12" s="24"/>
      <c r="O12" s="26"/>
    </row>
    <row r="13" spans="2:15" ht="78.75" customHeight="1" thickBot="1" x14ac:dyDescent="0.25">
      <c r="B13" s="53">
        <v>5</v>
      </c>
      <c r="C13" s="54">
        <v>44106</v>
      </c>
      <c r="D13" s="70" t="s">
        <v>91</v>
      </c>
      <c r="E13" s="78">
        <v>527807.48</v>
      </c>
      <c r="F13" s="74" t="s">
        <v>10</v>
      </c>
      <c r="G13" s="58" t="s">
        <v>72</v>
      </c>
      <c r="H13" s="6" t="s">
        <v>143</v>
      </c>
      <c r="I13" s="47" t="s">
        <v>41</v>
      </c>
      <c r="J13" s="40" t="s">
        <v>186</v>
      </c>
      <c r="K13" s="42" t="s">
        <v>9</v>
      </c>
      <c r="L13" s="42" t="s">
        <v>9</v>
      </c>
      <c r="M13" s="23">
        <v>0</v>
      </c>
      <c r="N13" s="23">
        <v>0</v>
      </c>
      <c r="O13" s="25" t="s">
        <v>269</v>
      </c>
    </row>
    <row r="14" spans="2:15" ht="109.5" customHeight="1" thickBot="1" x14ac:dyDescent="0.25">
      <c r="B14" s="53"/>
      <c r="C14" s="55"/>
      <c r="D14" s="71"/>
      <c r="E14" s="73"/>
      <c r="F14" s="75"/>
      <c r="G14" s="59"/>
      <c r="H14" s="5" t="s">
        <v>144</v>
      </c>
      <c r="I14" s="48"/>
      <c r="J14" s="41"/>
      <c r="K14" s="43"/>
      <c r="L14" s="43"/>
      <c r="M14" s="24"/>
      <c r="N14" s="24"/>
      <c r="O14" s="26"/>
    </row>
    <row r="15" spans="2:15" ht="41.25" customHeight="1" thickBot="1" x14ac:dyDescent="0.25">
      <c r="B15" s="53">
        <v>6</v>
      </c>
      <c r="C15" s="54">
        <v>44104</v>
      </c>
      <c r="D15" s="70" t="s">
        <v>92</v>
      </c>
      <c r="E15" s="78">
        <v>382631.57</v>
      </c>
      <c r="F15" s="74" t="s">
        <v>10</v>
      </c>
      <c r="G15" s="58" t="s">
        <v>72</v>
      </c>
      <c r="H15" s="6" t="s">
        <v>145</v>
      </c>
      <c r="I15" s="47" t="s">
        <v>41</v>
      </c>
      <c r="J15" s="40" t="s">
        <v>186</v>
      </c>
      <c r="K15" s="42">
        <v>15952.46</v>
      </c>
      <c r="L15" s="42">
        <v>0</v>
      </c>
      <c r="M15" s="23">
        <v>0</v>
      </c>
      <c r="N15" s="23">
        <v>4.1700000000000001E-2</v>
      </c>
      <c r="O15" s="25" t="s">
        <v>269</v>
      </c>
    </row>
    <row r="16" spans="2:15" ht="30.75" customHeight="1" thickBot="1" x14ac:dyDescent="0.25">
      <c r="B16" s="53"/>
      <c r="C16" s="55"/>
      <c r="D16" s="71"/>
      <c r="E16" s="73"/>
      <c r="F16" s="75"/>
      <c r="G16" s="59"/>
      <c r="H16" s="5" t="s">
        <v>146</v>
      </c>
      <c r="I16" s="48"/>
      <c r="J16" s="41"/>
      <c r="K16" s="43"/>
      <c r="L16" s="43"/>
      <c r="M16" s="24"/>
      <c r="N16" s="24"/>
      <c r="O16" s="26"/>
    </row>
    <row r="17" spans="2:15" ht="41.25" customHeight="1" thickBot="1" x14ac:dyDescent="0.25">
      <c r="B17" s="53">
        <v>7</v>
      </c>
      <c r="C17" s="54">
        <v>43691</v>
      </c>
      <c r="D17" s="70" t="s">
        <v>95</v>
      </c>
      <c r="E17" s="78">
        <v>100000</v>
      </c>
      <c r="F17" s="74" t="s">
        <v>10</v>
      </c>
      <c r="G17" s="58" t="s">
        <v>96</v>
      </c>
      <c r="H17" s="6" t="s">
        <v>97</v>
      </c>
      <c r="I17" s="47"/>
      <c r="J17" s="40" t="s">
        <v>186</v>
      </c>
      <c r="K17" s="42">
        <v>75262.03</v>
      </c>
      <c r="L17" s="42">
        <v>0</v>
      </c>
      <c r="M17" s="42" t="s">
        <v>9</v>
      </c>
      <c r="N17" s="23">
        <v>0.75260000000000005</v>
      </c>
      <c r="O17" s="25" t="s">
        <v>269</v>
      </c>
    </row>
    <row r="18" spans="2:15" ht="54" customHeight="1" thickBot="1" x14ac:dyDescent="0.25">
      <c r="B18" s="53"/>
      <c r="C18" s="55"/>
      <c r="D18" s="71"/>
      <c r="E18" s="73"/>
      <c r="F18" s="75"/>
      <c r="G18" s="59"/>
      <c r="H18" s="5"/>
      <c r="I18" s="48"/>
      <c r="J18" s="41"/>
      <c r="K18" s="43"/>
      <c r="L18" s="43"/>
      <c r="M18" s="43"/>
      <c r="N18" s="24"/>
      <c r="O18" s="26"/>
    </row>
    <row r="19" spans="2:15" ht="46.5" customHeight="1" thickBot="1" x14ac:dyDescent="0.25">
      <c r="B19" s="53">
        <v>8</v>
      </c>
      <c r="C19" s="54">
        <v>43325</v>
      </c>
      <c r="D19" s="70" t="s">
        <v>100</v>
      </c>
      <c r="E19" s="78">
        <v>185000</v>
      </c>
      <c r="F19" s="74" t="s">
        <v>104</v>
      </c>
      <c r="G19" s="58" t="s">
        <v>108</v>
      </c>
      <c r="H19" s="6" t="s">
        <v>113</v>
      </c>
      <c r="I19" s="47" t="s">
        <v>112</v>
      </c>
      <c r="J19" s="40" t="s">
        <v>242</v>
      </c>
      <c r="K19" s="42">
        <v>140600</v>
      </c>
      <c r="L19" s="42">
        <f>E19-K19</f>
        <v>44400</v>
      </c>
      <c r="M19" s="42" t="s">
        <v>9</v>
      </c>
      <c r="N19" s="23">
        <v>0.76</v>
      </c>
      <c r="O19" s="25" t="s">
        <v>269</v>
      </c>
    </row>
    <row r="20" spans="2:15" ht="44.25" customHeight="1" thickBot="1" x14ac:dyDescent="0.25">
      <c r="B20" s="53"/>
      <c r="C20" s="55"/>
      <c r="D20" s="71"/>
      <c r="E20" s="73"/>
      <c r="F20" s="75"/>
      <c r="G20" s="59"/>
      <c r="H20" s="5" t="s">
        <v>114</v>
      </c>
      <c r="I20" s="48"/>
      <c r="J20" s="41"/>
      <c r="K20" s="43"/>
      <c r="L20" s="43"/>
      <c r="M20" s="43"/>
      <c r="N20" s="24"/>
      <c r="O20" s="26"/>
    </row>
    <row r="21" spans="2:15" ht="58.5" customHeight="1" thickBot="1" x14ac:dyDescent="0.25">
      <c r="B21" s="53">
        <v>9</v>
      </c>
      <c r="C21" s="54">
        <v>43363</v>
      </c>
      <c r="D21" s="70" t="s">
        <v>101</v>
      </c>
      <c r="E21" s="78">
        <v>620300</v>
      </c>
      <c r="F21" s="74" t="s">
        <v>104</v>
      </c>
      <c r="G21" s="58" t="s">
        <v>108</v>
      </c>
      <c r="H21" s="6" t="s">
        <v>109</v>
      </c>
      <c r="I21" s="47" t="s">
        <v>111</v>
      </c>
      <c r="J21" s="40" t="s">
        <v>242</v>
      </c>
      <c r="K21" s="42">
        <v>379169.33</v>
      </c>
      <c r="L21" s="42">
        <f>E21-K21</f>
        <v>241130.66999999998</v>
      </c>
      <c r="M21" s="42" t="s">
        <v>9</v>
      </c>
      <c r="N21" s="23">
        <v>0.61129999999999995</v>
      </c>
      <c r="O21" s="25" t="s">
        <v>186</v>
      </c>
    </row>
    <row r="22" spans="2:15" ht="51.75" customHeight="1" thickBot="1" x14ac:dyDescent="0.25">
      <c r="B22" s="53"/>
      <c r="C22" s="55"/>
      <c r="D22" s="71"/>
      <c r="E22" s="73"/>
      <c r="F22" s="75"/>
      <c r="G22" s="59"/>
      <c r="H22" s="5" t="s">
        <v>110</v>
      </c>
      <c r="I22" s="48"/>
      <c r="J22" s="41"/>
      <c r="K22" s="43"/>
      <c r="L22" s="43"/>
      <c r="M22" s="43"/>
      <c r="N22" s="24"/>
      <c r="O22" s="26"/>
    </row>
    <row r="23" spans="2:15" ht="50.25" customHeight="1" thickBot="1" x14ac:dyDescent="0.25">
      <c r="B23" s="53">
        <v>10</v>
      </c>
      <c r="C23" s="54">
        <v>43539</v>
      </c>
      <c r="D23" s="70" t="s">
        <v>102</v>
      </c>
      <c r="E23" s="78">
        <v>258268.49</v>
      </c>
      <c r="F23" s="74" t="s">
        <v>104</v>
      </c>
      <c r="G23" s="74" t="s">
        <v>103</v>
      </c>
      <c r="H23" s="6" t="s">
        <v>105</v>
      </c>
      <c r="I23" s="47" t="s">
        <v>111</v>
      </c>
      <c r="J23" s="40" t="s">
        <v>242</v>
      </c>
      <c r="K23" s="42">
        <v>53318.96</v>
      </c>
      <c r="L23" s="42">
        <f>E23-K23</f>
        <v>204949.53</v>
      </c>
      <c r="M23" s="42" t="s">
        <v>9</v>
      </c>
      <c r="N23" s="23">
        <v>0.2064</v>
      </c>
      <c r="O23" s="25" t="s">
        <v>269</v>
      </c>
    </row>
    <row r="24" spans="2:15" ht="51.75" customHeight="1" thickBot="1" x14ac:dyDescent="0.25">
      <c r="B24" s="53"/>
      <c r="C24" s="55"/>
      <c r="D24" s="71"/>
      <c r="E24" s="73"/>
      <c r="F24" s="75"/>
      <c r="G24" s="75"/>
      <c r="H24" s="5" t="s">
        <v>106</v>
      </c>
      <c r="I24" s="48"/>
      <c r="J24" s="41"/>
      <c r="K24" s="43"/>
      <c r="L24" s="43"/>
      <c r="M24" s="43"/>
      <c r="N24" s="24"/>
      <c r="O24" s="26"/>
    </row>
    <row r="25" spans="2:15" ht="32.25" customHeight="1" thickBot="1" x14ac:dyDescent="0.25">
      <c r="B25" s="53">
        <v>11</v>
      </c>
      <c r="C25" s="54" t="s">
        <v>3</v>
      </c>
      <c r="D25" s="70" t="s">
        <v>191</v>
      </c>
      <c r="E25" s="78">
        <v>296588.93</v>
      </c>
      <c r="F25" s="74" t="s">
        <v>10</v>
      </c>
      <c r="G25" s="58" t="s">
        <v>10</v>
      </c>
      <c r="H25" s="6"/>
      <c r="I25" s="47"/>
      <c r="J25" s="40" t="s">
        <v>186</v>
      </c>
      <c r="K25" s="42">
        <v>0</v>
      </c>
      <c r="L25" s="42">
        <f>E25-K25</f>
        <v>296588.93</v>
      </c>
      <c r="M25" s="23">
        <v>0</v>
      </c>
      <c r="N25" s="23"/>
      <c r="O25" s="25" t="s">
        <v>269</v>
      </c>
    </row>
    <row r="26" spans="2:15" ht="29.25" customHeight="1" thickBot="1" x14ac:dyDescent="0.25">
      <c r="B26" s="53"/>
      <c r="C26" s="55"/>
      <c r="D26" s="71"/>
      <c r="E26" s="73"/>
      <c r="F26" s="75" t="s">
        <v>167</v>
      </c>
      <c r="G26" s="59"/>
      <c r="H26" s="5"/>
      <c r="I26" s="48"/>
      <c r="J26" s="41"/>
      <c r="K26" s="43"/>
      <c r="L26" s="43"/>
      <c r="M26" s="24"/>
      <c r="N26" s="24"/>
      <c r="O26" s="26"/>
    </row>
    <row r="27" spans="2:15" ht="30.75" customHeight="1" thickBot="1" x14ac:dyDescent="0.25">
      <c r="B27" s="44">
        <v>12</v>
      </c>
      <c r="C27" s="79">
        <v>43739</v>
      </c>
      <c r="D27" s="47" t="s">
        <v>24</v>
      </c>
      <c r="E27" s="49">
        <v>561543.66</v>
      </c>
      <c r="F27" s="4" t="s">
        <v>61</v>
      </c>
      <c r="G27" s="51" t="s">
        <v>57</v>
      </c>
      <c r="H27" s="4" t="s">
        <v>58</v>
      </c>
      <c r="I27" s="60" t="s">
        <v>25</v>
      </c>
      <c r="J27" s="40" t="s">
        <v>175</v>
      </c>
      <c r="K27" s="64">
        <v>561543.66</v>
      </c>
      <c r="L27" s="64">
        <f>E27-K27</f>
        <v>0</v>
      </c>
      <c r="M27" s="23">
        <v>0</v>
      </c>
      <c r="N27" s="23">
        <v>1</v>
      </c>
      <c r="O27" s="25" t="s">
        <v>179</v>
      </c>
    </row>
    <row r="28" spans="2:15" ht="34.5" customHeight="1" thickBot="1" x14ac:dyDescent="0.25">
      <c r="B28" s="44"/>
      <c r="C28" s="46"/>
      <c r="D28" s="48"/>
      <c r="E28" s="50"/>
      <c r="F28" s="3" t="s">
        <v>60</v>
      </c>
      <c r="G28" s="52"/>
      <c r="H28" s="3" t="s">
        <v>59</v>
      </c>
      <c r="I28" s="61"/>
      <c r="J28" s="41"/>
      <c r="K28" s="65"/>
      <c r="L28" s="65"/>
      <c r="M28" s="24"/>
      <c r="N28" s="24"/>
      <c r="O28" s="26"/>
    </row>
    <row r="29" spans="2:15" ht="41.25" customHeight="1" thickBot="1" x14ac:dyDescent="0.25">
      <c r="B29" s="53">
        <v>13</v>
      </c>
      <c r="C29" s="54">
        <v>44033</v>
      </c>
      <c r="D29" s="60" t="s">
        <v>77</v>
      </c>
      <c r="E29" s="72">
        <v>245170.02</v>
      </c>
      <c r="F29" s="74" t="s">
        <v>10</v>
      </c>
      <c r="G29" s="58" t="s">
        <v>72</v>
      </c>
      <c r="H29" s="6" t="s">
        <v>130</v>
      </c>
      <c r="I29" s="47" t="s">
        <v>129</v>
      </c>
      <c r="J29" s="40" t="s">
        <v>175</v>
      </c>
      <c r="K29" s="42">
        <v>245170.02</v>
      </c>
      <c r="L29" s="42">
        <f>E29-K29</f>
        <v>0</v>
      </c>
      <c r="M29" s="23">
        <v>0</v>
      </c>
      <c r="N29" s="23">
        <v>1</v>
      </c>
      <c r="O29" s="25" t="s">
        <v>178</v>
      </c>
    </row>
    <row r="30" spans="2:15" ht="45.75" customHeight="1" thickBot="1" x14ac:dyDescent="0.25">
      <c r="B30" s="53"/>
      <c r="C30" s="55"/>
      <c r="D30" s="61"/>
      <c r="E30" s="73"/>
      <c r="F30" s="75"/>
      <c r="G30" s="59"/>
      <c r="H30" s="5" t="s">
        <v>90</v>
      </c>
      <c r="I30" s="48"/>
      <c r="J30" s="41"/>
      <c r="K30" s="43"/>
      <c r="L30" s="43"/>
      <c r="M30" s="24"/>
      <c r="N30" s="24"/>
      <c r="O30" s="26"/>
    </row>
    <row r="31" spans="2:15" ht="45.75" customHeight="1" thickBot="1" x14ac:dyDescent="0.25">
      <c r="B31" s="53">
        <v>14</v>
      </c>
      <c r="C31" s="54">
        <v>44333</v>
      </c>
      <c r="D31" s="70" t="s">
        <v>171</v>
      </c>
      <c r="E31" s="78">
        <v>23279.85</v>
      </c>
      <c r="F31" s="74" t="s">
        <v>10</v>
      </c>
      <c r="G31" s="58" t="s">
        <v>10</v>
      </c>
      <c r="H31" s="6" t="s">
        <v>189</v>
      </c>
      <c r="I31" s="47" t="s">
        <v>183</v>
      </c>
      <c r="J31" s="40" t="s">
        <v>197</v>
      </c>
      <c r="K31" s="42">
        <v>23279.85</v>
      </c>
      <c r="L31" s="42">
        <f>E31-K31</f>
        <v>0</v>
      </c>
      <c r="M31" s="23">
        <v>1</v>
      </c>
      <c r="N31" s="23">
        <v>1</v>
      </c>
      <c r="O31" s="25" t="s">
        <v>266</v>
      </c>
    </row>
    <row r="32" spans="2:15" ht="36" customHeight="1" thickBot="1" x14ac:dyDescent="0.25">
      <c r="B32" s="53"/>
      <c r="C32" s="55"/>
      <c r="D32" s="71"/>
      <c r="E32" s="73"/>
      <c r="F32" s="75" t="s">
        <v>167</v>
      </c>
      <c r="G32" s="59"/>
      <c r="H32" s="5" t="s">
        <v>172</v>
      </c>
      <c r="I32" s="48"/>
      <c r="J32" s="41"/>
      <c r="K32" s="43"/>
      <c r="L32" s="43"/>
      <c r="M32" s="24"/>
      <c r="N32" s="24"/>
      <c r="O32" s="26"/>
    </row>
    <row r="33" spans="2:15" ht="35.25" customHeight="1" thickBot="1" x14ac:dyDescent="0.25">
      <c r="B33" s="53">
        <v>15</v>
      </c>
      <c r="C33" s="54">
        <v>43908</v>
      </c>
      <c r="D33" s="60" t="s">
        <v>71</v>
      </c>
      <c r="E33" s="78">
        <v>232348.72</v>
      </c>
      <c r="F33" s="6" t="s">
        <v>10</v>
      </c>
      <c r="G33" s="58" t="s">
        <v>72</v>
      </c>
      <c r="H33" s="6" t="s">
        <v>88</v>
      </c>
      <c r="I33" s="47" t="s">
        <v>133</v>
      </c>
      <c r="J33" s="40" t="s">
        <v>175</v>
      </c>
      <c r="K33" s="42">
        <v>232348.72</v>
      </c>
      <c r="L33" s="42">
        <f>E33-K33</f>
        <v>0</v>
      </c>
      <c r="M33" s="23">
        <v>0</v>
      </c>
      <c r="N33" s="23">
        <v>1</v>
      </c>
      <c r="O33" s="25" t="s">
        <v>211</v>
      </c>
    </row>
    <row r="34" spans="2:15" ht="39" customHeight="1" thickBot="1" x14ac:dyDescent="0.25">
      <c r="B34" s="53"/>
      <c r="C34" s="55"/>
      <c r="D34" s="61"/>
      <c r="E34" s="73"/>
      <c r="F34" s="5"/>
      <c r="G34" s="59"/>
      <c r="H34" s="5" t="s">
        <v>89</v>
      </c>
      <c r="I34" s="48"/>
      <c r="J34" s="41"/>
      <c r="K34" s="43"/>
      <c r="L34" s="43"/>
      <c r="M34" s="24"/>
      <c r="N34" s="24"/>
      <c r="O34" s="26"/>
    </row>
    <row r="35" spans="2:15" ht="54" customHeight="1" thickBot="1" x14ac:dyDescent="0.25">
      <c r="B35" s="53">
        <v>16</v>
      </c>
      <c r="C35" s="54">
        <v>43717</v>
      </c>
      <c r="D35" s="70" t="s">
        <v>94</v>
      </c>
      <c r="E35" s="78">
        <v>249120</v>
      </c>
      <c r="F35" s="74" t="s">
        <v>10</v>
      </c>
      <c r="G35" s="58" t="s">
        <v>72</v>
      </c>
      <c r="H35" s="6" t="s">
        <v>98</v>
      </c>
      <c r="I35" s="47"/>
      <c r="J35" s="40" t="s">
        <v>212</v>
      </c>
      <c r="K35" s="42">
        <v>204844.03</v>
      </c>
      <c r="L35" s="42">
        <f>E35-K35</f>
        <v>44275.97</v>
      </c>
      <c r="M35" s="23">
        <v>0</v>
      </c>
      <c r="N35" s="23">
        <v>0.82220000000000004</v>
      </c>
      <c r="O35" s="25" t="s">
        <v>213</v>
      </c>
    </row>
    <row r="36" spans="2:15" ht="77.25" customHeight="1" thickBot="1" x14ac:dyDescent="0.25">
      <c r="B36" s="53"/>
      <c r="C36" s="55"/>
      <c r="D36" s="71"/>
      <c r="E36" s="73"/>
      <c r="F36" s="75"/>
      <c r="G36" s="59"/>
      <c r="H36" s="5"/>
      <c r="I36" s="48"/>
      <c r="J36" s="41"/>
      <c r="K36" s="43"/>
      <c r="L36" s="43"/>
      <c r="M36" s="24"/>
      <c r="N36" s="24"/>
      <c r="O36" s="26"/>
    </row>
    <row r="37" spans="2:15" ht="43.5" customHeight="1" thickBot="1" x14ac:dyDescent="0.25">
      <c r="B37" s="53">
        <v>17</v>
      </c>
      <c r="C37" s="54" t="s">
        <v>216</v>
      </c>
      <c r="D37" s="70" t="s">
        <v>123</v>
      </c>
      <c r="E37" s="78">
        <v>725000</v>
      </c>
      <c r="F37" s="6" t="s">
        <v>124</v>
      </c>
      <c r="G37" s="58" t="s">
        <v>126</v>
      </c>
      <c r="H37" s="6" t="s">
        <v>180</v>
      </c>
      <c r="I37" s="47" t="s">
        <v>182</v>
      </c>
      <c r="J37" s="40" t="s">
        <v>212</v>
      </c>
      <c r="K37" s="42">
        <v>725000</v>
      </c>
      <c r="L37" s="42">
        <f>E37-K37</f>
        <v>0</v>
      </c>
      <c r="M37" s="23">
        <v>1</v>
      </c>
      <c r="N37" s="23">
        <v>1</v>
      </c>
      <c r="O37" s="25" t="s">
        <v>229</v>
      </c>
    </row>
    <row r="38" spans="2:15" ht="51" customHeight="1" thickBot="1" x14ac:dyDescent="0.25">
      <c r="B38" s="53"/>
      <c r="C38" s="55"/>
      <c r="D38" s="71"/>
      <c r="E38" s="73"/>
      <c r="F38" s="5" t="s">
        <v>125</v>
      </c>
      <c r="G38" s="59"/>
      <c r="H38" s="5" t="s">
        <v>181</v>
      </c>
      <c r="I38" s="48"/>
      <c r="J38" s="41"/>
      <c r="K38" s="43"/>
      <c r="L38" s="43"/>
      <c r="M38" s="24"/>
      <c r="N38" s="24"/>
      <c r="O38" s="26"/>
    </row>
    <row r="39" spans="2:15" ht="37.5" customHeight="1" thickBot="1" x14ac:dyDescent="0.25">
      <c r="B39" s="53">
        <v>18</v>
      </c>
      <c r="C39" s="54">
        <v>44333</v>
      </c>
      <c r="D39" s="70" t="s">
        <v>173</v>
      </c>
      <c r="E39" s="78">
        <v>26283.96</v>
      </c>
      <c r="F39" s="74" t="s">
        <v>10</v>
      </c>
      <c r="G39" s="58" t="s">
        <v>10</v>
      </c>
      <c r="H39" s="6" t="s">
        <v>188</v>
      </c>
      <c r="I39" s="47" t="s">
        <v>152</v>
      </c>
      <c r="J39" s="40" t="s">
        <v>197</v>
      </c>
      <c r="K39" s="42">
        <v>26283.96</v>
      </c>
      <c r="L39" s="42">
        <f>E39-K39</f>
        <v>0</v>
      </c>
      <c r="M39" s="23">
        <v>0.28860000000000002</v>
      </c>
      <c r="N39" s="23">
        <v>1</v>
      </c>
      <c r="O39" s="25" t="s">
        <v>267</v>
      </c>
    </row>
    <row r="40" spans="2:15" ht="30.75" customHeight="1" thickBot="1" x14ac:dyDescent="0.25">
      <c r="B40" s="53"/>
      <c r="C40" s="55"/>
      <c r="D40" s="71"/>
      <c r="E40" s="73"/>
      <c r="F40" s="75" t="s">
        <v>167</v>
      </c>
      <c r="G40" s="59"/>
      <c r="H40" s="5" t="s">
        <v>184</v>
      </c>
      <c r="I40" s="48"/>
      <c r="J40" s="41"/>
      <c r="K40" s="43"/>
      <c r="L40" s="43"/>
      <c r="M40" s="24"/>
      <c r="N40" s="24"/>
      <c r="O40" s="26"/>
    </row>
    <row r="41" spans="2:15" ht="38.25" customHeight="1" thickBot="1" x14ac:dyDescent="0.25">
      <c r="B41" s="53">
        <v>19</v>
      </c>
      <c r="C41" s="54">
        <v>44397</v>
      </c>
      <c r="D41" s="70" t="s">
        <v>174</v>
      </c>
      <c r="E41" s="78">
        <v>98174.96</v>
      </c>
      <c r="F41" s="74" t="s">
        <v>10</v>
      </c>
      <c r="G41" s="58" t="s">
        <v>10</v>
      </c>
      <c r="H41" s="6" t="s">
        <v>198</v>
      </c>
      <c r="I41" s="47" t="s">
        <v>152</v>
      </c>
      <c r="J41" s="40" t="s">
        <v>197</v>
      </c>
      <c r="K41" s="42">
        <v>98174.96</v>
      </c>
      <c r="L41" s="42">
        <f>E41-K41</f>
        <v>0</v>
      </c>
      <c r="M41" s="23">
        <v>1</v>
      </c>
      <c r="N41" s="23">
        <v>1</v>
      </c>
      <c r="O41" s="25" t="s">
        <v>268</v>
      </c>
    </row>
    <row r="42" spans="2:15" ht="43.5" customHeight="1" thickBot="1" x14ac:dyDescent="0.25">
      <c r="B42" s="53"/>
      <c r="C42" s="55"/>
      <c r="D42" s="71"/>
      <c r="E42" s="73"/>
      <c r="F42" s="75" t="s">
        <v>167</v>
      </c>
      <c r="G42" s="59"/>
      <c r="H42" s="5" t="s">
        <v>190</v>
      </c>
      <c r="I42" s="48"/>
      <c r="J42" s="41"/>
      <c r="K42" s="43"/>
      <c r="L42" s="43"/>
      <c r="M42" s="24"/>
      <c r="N42" s="24"/>
      <c r="O42" s="26"/>
    </row>
    <row r="43" spans="2:15" ht="42" customHeight="1" thickBot="1" x14ac:dyDescent="0.25">
      <c r="B43" s="53">
        <v>20</v>
      </c>
      <c r="C43" s="54">
        <v>44077</v>
      </c>
      <c r="D43" s="70" t="s">
        <v>78</v>
      </c>
      <c r="E43" s="78">
        <v>354274.4</v>
      </c>
      <c r="F43" s="74" t="s">
        <v>10</v>
      </c>
      <c r="G43" s="58" t="s">
        <v>72</v>
      </c>
      <c r="H43" s="6" t="s">
        <v>138</v>
      </c>
      <c r="I43" s="47" t="s">
        <v>41</v>
      </c>
      <c r="J43" s="40" t="s">
        <v>175</v>
      </c>
      <c r="K43" s="42">
        <v>354274.4</v>
      </c>
      <c r="L43" s="42">
        <f>E43-K43</f>
        <v>0</v>
      </c>
      <c r="M43" s="23">
        <v>0</v>
      </c>
      <c r="N43" s="23">
        <v>1</v>
      </c>
      <c r="O43" s="25" t="s">
        <v>250</v>
      </c>
    </row>
    <row r="44" spans="2:15" ht="37.5" customHeight="1" thickBot="1" x14ac:dyDescent="0.25">
      <c r="B44" s="53"/>
      <c r="C44" s="55"/>
      <c r="D44" s="71"/>
      <c r="E44" s="73"/>
      <c r="F44" s="75"/>
      <c r="G44" s="59"/>
      <c r="H44" s="5" t="s">
        <v>139</v>
      </c>
      <c r="I44" s="48"/>
      <c r="J44" s="41"/>
      <c r="K44" s="43"/>
      <c r="L44" s="43"/>
      <c r="M44" s="24"/>
      <c r="N44" s="24"/>
      <c r="O44" s="26"/>
    </row>
    <row r="45" spans="2:15" ht="36.75" customHeight="1" thickBot="1" x14ac:dyDescent="0.25">
      <c r="B45" s="53">
        <v>21</v>
      </c>
      <c r="C45" s="54">
        <v>44124</v>
      </c>
      <c r="D45" s="70" t="s">
        <v>137</v>
      </c>
      <c r="E45" s="78">
        <v>398889.45</v>
      </c>
      <c r="F45" s="74" t="s">
        <v>10</v>
      </c>
      <c r="G45" s="58" t="s">
        <v>10</v>
      </c>
      <c r="H45" s="6" t="s">
        <v>151</v>
      </c>
      <c r="I45" s="47" t="s">
        <v>152</v>
      </c>
      <c r="J45" s="40" t="s">
        <v>175</v>
      </c>
      <c r="K45" s="42">
        <v>398889.45</v>
      </c>
      <c r="L45" s="42">
        <f>E45-K45</f>
        <v>0</v>
      </c>
      <c r="M45" s="23">
        <v>0.2</v>
      </c>
      <c r="N45" s="23">
        <v>1</v>
      </c>
      <c r="O45" s="25" t="s">
        <v>261</v>
      </c>
    </row>
    <row r="46" spans="2:15" ht="39" customHeight="1" thickBot="1" x14ac:dyDescent="0.25">
      <c r="B46" s="53"/>
      <c r="C46" s="55"/>
      <c r="D46" s="71"/>
      <c r="E46" s="73"/>
      <c r="F46" s="75"/>
      <c r="G46" s="59"/>
      <c r="H46" s="5" t="s">
        <v>140</v>
      </c>
      <c r="I46" s="48"/>
      <c r="J46" s="41"/>
      <c r="K46" s="43"/>
      <c r="L46" s="43"/>
      <c r="M46" s="24"/>
      <c r="N46" s="24"/>
      <c r="O46" s="26"/>
    </row>
    <row r="47" spans="2:15" ht="51.75" customHeight="1" thickBot="1" x14ac:dyDescent="0.25">
      <c r="B47" s="53">
        <v>22</v>
      </c>
      <c r="C47" s="76">
        <v>44057</v>
      </c>
      <c r="D47" s="47" t="s">
        <v>16</v>
      </c>
      <c r="E47" s="56">
        <v>1683446.46</v>
      </c>
      <c r="F47" s="6" t="s">
        <v>177</v>
      </c>
      <c r="G47" s="58" t="s">
        <v>15</v>
      </c>
      <c r="H47" s="6" t="s">
        <v>83</v>
      </c>
      <c r="I47" s="47" t="s">
        <v>136</v>
      </c>
      <c r="J47" s="40" t="s">
        <v>175</v>
      </c>
      <c r="K47" s="42">
        <v>1683446.46</v>
      </c>
      <c r="L47" s="42">
        <f>E47-K47</f>
        <v>0</v>
      </c>
      <c r="M47" s="23">
        <v>0.2031</v>
      </c>
      <c r="N47" s="23">
        <v>1</v>
      </c>
      <c r="O47" s="25" t="s">
        <v>264</v>
      </c>
    </row>
    <row r="48" spans="2:15" ht="66.75" customHeight="1" thickBot="1" x14ac:dyDescent="0.25">
      <c r="B48" s="53"/>
      <c r="C48" s="77"/>
      <c r="D48" s="48"/>
      <c r="E48" s="57"/>
      <c r="F48" s="5" t="s">
        <v>176</v>
      </c>
      <c r="G48" s="59"/>
      <c r="H48" s="5" t="s">
        <v>84</v>
      </c>
      <c r="I48" s="48"/>
      <c r="J48" s="41"/>
      <c r="K48" s="43"/>
      <c r="L48" s="43"/>
      <c r="M48" s="24"/>
      <c r="N48" s="24"/>
      <c r="O48" s="26"/>
    </row>
    <row r="49" spans="2:15" ht="31.5" customHeight="1" thickBot="1" x14ac:dyDescent="0.25">
      <c r="B49" s="53">
        <v>23</v>
      </c>
      <c r="C49" s="54">
        <v>44056</v>
      </c>
      <c r="D49" s="60" t="s">
        <v>62</v>
      </c>
      <c r="E49" s="56">
        <v>985787.95</v>
      </c>
      <c r="F49" s="6" t="s">
        <v>63</v>
      </c>
      <c r="G49" s="58" t="s">
        <v>64</v>
      </c>
      <c r="H49" s="6" t="s">
        <v>134</v>
      </c>
      <c r="I49" s="47" t="s">
        <v>41</v>
      </c>
      <c r="J49" s="40" t="s">
        <v>197</v>
      </c>
      <c r="K49" s="42">
        <v>985787.95</v>
      </c>
      <c r="L49" s="42">
        <f>E49-K49</f>
        <v>0</v>
      </c>
      <c r="M49" s="23">
        <v>0</v>
      </c>
      <c r="N49" s="23">
        <v>1</v>
      </c>
      <c r="O49" s="25" t="s">
        <v>265</v>
      </c>
    </row>
    <row r="50" spans="2:15" ht="41.25" customHeight="1" thickBot="1" x14ac:dyDescent="0.25">
      <c r="B50" s="53"/>
      <c r="C50" s="55"/>
      <c r="D50" s="61"/>
      <c r="E50" s="57"/>
      <c r="F50" s="5" t="s">
        <v>66</v>
      </c>
      <c r="G50" s="59"/>
      <c r="H50" s="5" t="s">
        <v>135</v>
      </c>
      <c r="I50" s="48"/>
      <c r="J50" s="41"/>
      <c r="K50" s="43"/>
      <c r="L50" s="43"/>
      <c r="M50" s="24"/>
      <c r="N50" s="24"/>
      <c r="O50" s="26"/>
    </row>
    <row r="51" spans="2:15" ht="31.5" customHeight="1" thickBot="1" x14ac:dyDescent="0.25">
      <c r="B51" s="44">
        <v>24</v>
      </c>
      <c r="C51" s="79">
        <v>44046</v>
      </c>
      <c r="D51" s="47" t="s">
        <v>40</v>
      </c>
      <c r="E51" s="78">
        <v>1228284.24</v>
      </c>
      <c r="F51" s="4" t="s">
        <v>169</v>
      </c>
      <c r="G51" s="51" t="s">
        <v>39</v>
      </c>
      <c r="H51" s="4" t="s">
        <v>127</v>
      </c>
      <c r="I51" s="60" t="s">
        <v>129</v>
      </c>
      <c r="J51" s="80" t="s">
        <v>210</v>
      </c>
      <c r="K51" s="64">
        <v>1103830.5900000001</v>
      </c>
      <c r="L51" s="64">
        <f>E51-K51</f>
        <v>124453.64999999991</v>
      </c>
      <c r="M51" s="23">
        <v>0.1031</v>
      </c>
      <c r="N51" s="23">
        <v>0.89870000000000005</v>
      </c>
      <c r="O51" s="82">
        <v>44637</v>
      </c>
    </row>
    <row r="52" spans="2:15" ht="49.5" customHeight="1" thickBot="1" x14ac:dyDescent="0.25">
      <c r="B52" s="44"/>
      <c r="C52" s="46"/>
      <c r="D52" s="48"/>
      <c r="E52" s="73"/>
      <c r="F52" s="3" t="s">
        <v>170</v>
      </c>
      <c r="G52" s="52"/>
      <c r="H52" s="3" t="s">
        <v>128</v>
      </c>
      <c r="I52" s="61"/>
      <c r="J52" s="81"/>
      <c r="K52" s="65"/>
      <c r="L52" s="65"/>
      <c r="M52" s="24"/>
      <c r="N52" s="24"/>
      <c r="O52" s="83"/>
    </row>
    <row r="53" spans="2:15" ht="51" customHeight="1" thickBot="1" x14ac:dyDescent="0.25">
      <c r="B53" s="44">
        <v>25</v>
      </c>
      <c r="C53" s="45"/>
      <c r="D53" s="47" t="s">
        <v>207</v>
      </c>
      <c r="E53" s="49">
        <v>421640.93</v>
      </c>
      <c r="F53" s="4" t="s">
        <v>204</v>
      </c>
      <c r="G53" s="51" t="s">
        <v>36</v>
      </c>
      <c r="H53" s="4" t="s">
        <v>206</v>
      </c>
      <c r="I53" s="60"/>
      <c r="J53" s="84" t="s">
        <v>194</v>
      </c>
      <c r="K53" s="64"/>
      <c r="L53" s="64"/>
      <c r="M53" s="66"/>
      <c r="N53" s="66"/>
      <c r="O53" s="82">
        <v>44742</v>
      </c>
    </row>
    <row r="54" spans="2:15" ht="51" customHeight="1" thickBot="1" x14ac:dyDescent="0.25">
      <c r="B54" s="44"/>
      <c r="C54" s="46"/>
      <c r="D54" s="48"/>
      <c r="E54" s="50"/>
      <c r="F54" s="3" t="s">
        <v>205</v>
      </c>
      <c r="G54" s="52"/>
      <c r="H54" s="3" t="s">
        <v>208</v>
      </c>
      <c r="I54" s="61"/>
      <c r="J54" s="85"/>
      <c r="K54" s="65"/>
      <c r="L54" s="65"/>
      <c r="M54" s="67"/>
      <c r="N54" s="67"/>
      <c r="O54" s="83"/>
    </row>
    <row r="55" spans="2:15" ht="24.75" customHeight="1" thickBot="1" x14ac:dyDescent="0.25">
      <c r="B55" s="44">
        <v>26</v>
      </c>
      <c r="C55" s="79">
        <f>[1]Plan1!$J$21</f>
        <v>42163</v>
      </c>
      <c r="D55" s="47" t="s">
        <v>32</v>
      </c>
      <c r="E55" s="86">
        <v>1148045.18</v>
      </c>
      <c r="F55" s="4" t="s">
        <v>31</v>
      </c>
      <c r="G55" s="51" t="s">
        <v>30</v>
      </c>
      <c r="H55" s="4" t="s">
        <v>29</v>
      </c>
      <c r="I55" s="60" t="s">
        <v>186</v>
      </c>
      <c r="J55" s="84" t="s">
        <v>187</v>
      </c>
      <c r="K55" s="64">
        <v>334118.28999999998</v>
      </c>
      <c r="L55" s="64">
        <f>E55-K55</f>
        <v>813926.8899999999</v>
      </c>
      <c r="M55" s="23">
        <v>0</v>
      </c>
      <c r="N55" s="23">
        <v>0.29099999999999998</v>
      </c>
      <c r="O55" s="82">
        <v>44651</v>
      </c>
    </row>
    <row r="56" spans="2:15" ht="45" customHeight="1" thickBot="1" x14ac:dyDescent="0.25">
      <c r="B56" s="44"/>
      <c r="C56" s="46"/>
      <c r="D56" s="48"/>
      <c r="E56" s="87"/>
      <c r="F56" s="3" t="s">
        <v>28</v>
      </c>
      <c r="G56" s="52"/>
      <c r="H56" s="3" t="s">
        <v>27</v>
      </c>
      <c r="I56" s="61"/>
      <c r="J56" s="85"/>
      <c r="K56" s="65"/>
      <c r="L56" s="65"/>
      <c r="M56" s="24"/>
      <c r="N56" s="24"/>
      <c r="O56" s="83"/>
    </row>
    <row r="57" spans="2:15" s="7" customFormat="1" ht="30" customHeight="1" thickBot="1" x14ac:dyDescent="0.25">
      <c r="B57" s="53">
        <v>27</v>
      </c>
      <c r="C57" s="54">
        <v>43810</v>
      </c>
      <c r="D57" s="47" t="s">
        <v>99</v>
      </c>
      <c r="E57" s="56">
        <v>126890</v>
      </c>
      <c r="F57" s="6" t="s">
        <v>65</v>
      </c>
      <c r="G57" s="58" t="s">
        <v>70</v>
      </c>
      <c r="H57" s="6" t="s">
        <v>247</v>
      </c>
      <c r="I57" s="47" t="s">
        <v>249</v>
      </c>
      <c r="J57" s="88" t="s">
        <v>272</v>
      </c>
      <c r="K57" s="42" t="s">
        <v>9</v>
      </c>
      <c r="L57" s="42" t="s">
        <v>9</v>
      </c>
      <c r="M57" s="23">
        <v>0</v>
      </c>
      <c r="N57" s="23">
        <v>0</v>
      </c>
      <c r="O57" s="90">
        <v>44651</v>
      </c>
    </row>
    <row r="58" spans="2:15" s="7" customFormat="1" ht="38.25" customHeight="1" thickBot="1" x14ac:dyDescent="0.25">
      <c r="B58" s="53"/>
      <c r="C58" s="55"/>
      <c r="D58" s="48"/>
      <c r="E58" s="57"/>
      <c r="F58" s="5" t="s">
        <v>69</v>
      </c>
      <c r="G58" s="59"/>
      <c r="H58" s="5" t="s">
        <v>248</v>
      </c>
      <c r="I58" s="48"/>
      <c r="J58" s="89"/>
      <c r="K58" s="43"/>
      <c r="L58" s="43"/>
      <c r="M58" s="24"/>
      <c r="N58" s="24"/>
      <c r="O58" s="91"/>
    </row>
    <row r="59" spans="2:15" s="7" customFormat="1" ht="13.5" thickBot="1" x14ac:dyDescent="0.25">
      <c r="B59" s="53">
        <v>28</v>
      </c>
      <c r="C59" s="76">
        <v>44057</v>
      </c>
      <c r="D59" s="47" t="s">
        <v>14</v>
      </c>
      <c r="E59" s="56">
        <v>536667.21</v>
      </c>
      <c r="F59" s="6" t="s">
        <v>13</v>
      </c>
      <c r="G59" s="58" t="s">
        <v>12</v>
      </c>
      <c r="H59" s="6" t="s">
        <v>122</v>
      </c>
      <c r="I59" s="47" t="s">
        <v>25</v>
      </c>
      <c r="J59" s="88" t="s">
        <v>210</v>
      </c>
      <c r="K59" s="42">
        <v>334983.74</v>
      </c>
      <c r="L59" s="42">
        <f>E59-K59</f>
        <v>201683.46999999997</v>
      </c>
      <c r="M59" s="23">
        <v>0</v>
      </c>
      <c r="N59" s="23">
        <v>0.67420000000000002</v>
      </c>
      <c r="O59" s="90">
        <v>44889</v>
      </c>
    </row>
    <row r="60" spans="2:15" s="7" customFormat="1" ht="71.25" customHeight="1" thickBot="1" x14ac:dyDescent="0.25">
      <c r="B60" s="53"/>
      <c r="C60" s="77"/>
      <c r="D60" s="48"/>
      <c r="E60" s="57"/>
      <c r="F60" s="5" t="s">
        <v>11</v>
      </c>
      <c r="G60" s="59"/>
      <c r="H60" s="5" t="s">
        <v>85</v>
      </c>
      <c r="I60" s="48"/>
      <c r="J60" s="89"/>
      <c r="K60" s="43"/>
      <c r="L60" s="43"/>
      <c r="M60" s="24"/>
      <c r="N60" s="24"/>
      <c r="O60" s="91"/>
    </row>
    <row r="61" spans="2:15" s="7" customFormat="1" ht="13.5" thickBot="1" x14ac:dyDescent="0.25">
      <c r="B61" s="53">
        <v>29</v>
      </c>
      <c r="C61" s="76" t="s">
        <v>3</v>
      </c>
      <c r="D61" s="47" t="s">
        <v>8</v>
      </c>
      <c r="E61" s="56">
        <v>496503.78</v>
      </c>
      <c r="F61" s="6" t="s">
        <v>7</v>
      </c>
      <c r="G61" s="58" t="s">
        <v>6</v>
      </c>
      <c r="H61" s="6"/>
      <c r="I61" s="47" t="s">
        <v>9</v>
      </c>
      <c r="J61" s="88" t="s">
        <v>5</v>
      </c>
      <c r="K61" s="42" t="s">
        <v>9</v>
      </c>
      <c r="L61" s="42" t="s">
        <v>9</v>
      </c>
      <c r="M61" s="23">
        <v>0</v>
      </c>
      <c r="N61" s="23">
        <v>0</v>
      </c>
      <c r="O61" s="90">
        <v>44753</v>
      </c>
    </row>
    <row r="62" spans="2:15" s="7" customFormat="1" ht="76.5" customHeight="1" thickBot="1" x14ac:dyDescent="0.25">
      <c r="B62" s="53"/>
      <c r="C62" s="77"/>
      <c r="D62" s="48"/>
      <c r="E62" s="57"/>
      <c r="F62" s="5" t="s">
        <v>4</v>
      </c>
      <c r="G62" s="59"/>
      <c r="H62" s="5"/>
      <c r="I62" s="48"/>
      <c r="J62" s="89"/>
      <c r="K62" s="43"/>
      <c r="L62" s="43"/>
      <c r="M62" s="24"/>
      <c r="N62" s="24"/>
      <c r="O62" s="91"/>
    </row>
    <row r="63" spans="2:15" s="7" customFormat="1" ht="28.5" customHeight="1" thickBot="1" x14ac:dyDescent="0.25">
      <c r="B63" s="53">
        <v>30</v>
      </c>
      <c r="C63" s="54">
        <v>44054</v>
      </c>
      <c r="D63" s="60" t="s">
        <v>22</v>
      </c>
      <c r="E63" s="56">
        <v>689708.17</v>
      </c>
      <c r="F63" s="6" t="s">
        <v>23</v>
      </c>
      <c r="G63" s="58" t="s">
        <v>21</v>
      </c>
      <c r="H63" s="6" t="s">
        <v>119</v>
      </c>
      <c r="I63" s="47" t="s">
        <v>41</v>
      </c>
      <c r="J63" s="88" t="s">
        <v>273</v>
      </c>
      <c r="K63" s="42">
        <v>149699.70000000001</v>
      </c>
      <c r="L63" s="42">
        <f>E63-K63</f>
        <v>540008.47</v>
      </c>
      <c r="M63" s="23">
        <v>0</v>
      </c>
      <c r="N63" s="23">
        <v>0.29110000000000003</v>
      </c>
      <c r="O63" s="90">
        <v>44925</v>
      </c>
    </row>
    <row r="64" spans="2:15" s="7" customFormat="1" ht="39.75" customHeight="1" thickBot="1" x14ac:dyDescent="0.25">
      <c r="B64" s="53"/>
      <c r="C64" s="55"/>
      <c r="D64" s="61"/>
      <c r="E64" s="57"/>
      <c r="F64" s="5" t="s">
        <v>75</v>
      </c>
      <c r="G64" s="59"/>
      <c r="H64" s="5" t="s">
        <v>86</v>
      </c>
      <c r="I64" s="48"/>
      <c r="J64" s="89"/>
      <c r="K64" s="43"/>
      <c r="L64" s="43"/>
      <c r="M64" s="24"/>
      <c r="N64" s="24"/>
      <c r="O64" s="91"/>
    </row>
    <row r="65" spans="2:15" s="7" customFormat="1" ht="18" customHeight="1" thickBot="1" x14ac:dyDescent="0.25">
      <c r="B65" s="53">
        <v>31</v>
      </c>
      <c r="C65" s="54">
        <v>44056</v>
      </c>
      <c r="D65" s="60" t="s">
        <v>20</v>
      </c>
      <c r="E65" s="56">
        <v>716065.85</v>
      </c>
      <c r="F65" s="6" t="s">
        <v>121</v>
      </c>
      <c r="G65" s="58" t="s">
        <v>19</v>
      </c>
      <c r="H65" s="6" t="s">
        <v>118</v>
      </c>
      <c r="I65" s="47" t="s">
        <v>41</v>
      </c>
      <c r="J65" s="88" t="s">
        <v>273</v>
      </c>
      <c r="K65" s="42">
        <v>142016.26999999999</v>
      </c>
      <c r="L65" s="42">
        <f>E65-K65</f>
        <v>574049.57999999996</v>
      </c>
      <c r="M65" s="23">
        <v>0</v>
      </c>
      <c r="N65" s="23">
        <v>0.37290000000000001</v>
      </c>
      <c r="O65" s="90">
        <v>44925</v>
      </c>
    </row>
    <row r="66" spans="2:15" s="7" customFormat="1" ht="39.75" customHeight="1" thickBot="1" x14ac:dyDescent="0.25">
      <c r="B66" s="53"/>
      <c r="C66" s="55"/>
      <c r="D66" s="61"/>
      <c r="E66" s="57"/>
      <c r="F66" s="5" t="s">
        <v>120</v>
      </c>
      <c r="G66" s="59"/>
      <c r="H66" s="5" t="s">
        <v>87</v>
      </c>
      <c r="I66" s="48"/>
      <c r="J66" s="89"/>
      <c r="K66" s="43"/>
      <c r="L66" s="43"/>
      <c r="M66" s="24"/>
      <c r="N66" s="24"/>
      <c r="O66" s="91"/>
    </row>
    <row r="67" spans="2:15" s="7" customFormat="1" ht="16.5" hidden="1" customHeight="1" thickBot="1" x14ac:dyDescent="0.25">
      <c r="B67" s="100">
        <v>14</v>
      </c>
      <c r="C67" s="101" t="s">
        <v>3</v>
      </c>
      <c r="D67" s="103" t="s">
        <v>53</v>
      </c>
      <c r="E67" s="105">
        <v>1344162</v>
      </c>
      <c r="F67" s="20" t="s">
        <v>9</v>
      </c>
      <c r="G67" s="107" t="s">
        <v>55</v>
      </c>
      <c r="H67" s="21"/>
      <c r="I67" s="103" t="s">
        <v>9</v>
      </c>
      <c r="J67" s="92" t="s">
        <v>82</v>
      </c>
      <c r="K67" s="94" t="s">
        <v>9</v>
      </c>
      <c r="L67" s="94" t="s">
        <v>9</v>
      </c>
      <c r="M67" s="96">
        <v>0</v>
      </c>
      <c r="N67" s="96">
        <v>0.86</v>
      </c>
      <c r="O67" s="98">
        <v>43839</v>
      </c>
    </row>
    <row r="68" spans="2:15" s="7" customFormat="1" ht="30.75" hidden="1" customHeight="1" thickBot="1" x14ac:dyDescent="0.25">
      <c r="B68" s="100"/>
      <c r="C68" s="102"/>
      <c r="D68" s="104"/>
      <c r="E68" s="106"/>
      <c r="F68" s="22" t="s">
        <v>54</v>
      </c>
      <c r="G68" s="108"/>
      <c r="H68" s="22"/>
      <c r="I68" s="104"/>
      <c r="J68" s="93"/>
      <c r="K68" s="95"/>
      <c r="L68" s="95"/>
      <c r="M68" s="97"/>
      <c r="N68" s="97"/>
      <c r="O68" s="99"/>
    </row>
    <row r="69" spans="2:15" ht="31.5" customHeight="1" thickBot="1" x14ac:dyDescent="0.25">
      <c r="B69" s="53">
        <v>32</v>
      </c>
      <c r="C69" s="54" t="s">
        <v>3</v>
      </c>
      <c r="D69" s="60" t="s">
        <v>73</v>
      </c>
      <c r="E69" s="56">
        <v>250002</v>
      </c>
      <c r="F69" s="6" t="s">
        <v>76</v>
      </c>
      <c r="G69" s="58" t="s">
        <v>74</v>
      </c>
      <c r="H69" s="6"/>
      <c r="I69" s="47"/>
      <c r="J69" s="88" t="s">
        <v>241</v>
      </c>
      <c r="K69" s="42" t="s">
        <v>9</v>
      </c>
      <c r="L69" s="42" t="s">
        <v>9</v>
      </c>
      <c r="M69" s="23">
        <v>0</v>
      </c>
      <c r="N69" s="23">
        <v>0</v>
      </c>
      <c r="O69" s="90">
        <v>44925</v>
      </c>
    </row>
    <row r="70" spans="2:15" ht="31.5" customHeight="1" thickBot="1" x14ac:dyDescent="0.25">
      <c r="B70" s="53"/>
      <c r="C70" s="55"/>
      <c r="D70" s="61"/>
      <c r="E70" s="57"/>
      <c r="F70" s="5" t="s">
        <v>75</v>
      </c>
      <c r="G70" s="59"/>
      <c r="H70" s="5"/>
      <c r="I70" s="48"/>
      <c r="J70" s="89"/>
      <c r="K70" s="43"/>
      <c r="L70" s="43"/>
      <c r="M70" s="24"/>
      <c r="N70" s="24"/>
      <c r="O70" s="91"/>
    </row>
    <row r="71" spans="2:15" ht="45" customHeight="1" thickBot="1" x14ac:dyDescent="0.25">
      <c r="B71" s="53">
        <v>33</v>
      </c>
      <c r="C71" s="54">
        <v>44050</v>
      </c>
      <c r="D71" s="70" t="s">
        <v>93</v>
      </c>
      <c r="E71" s="78">
        <v>4090272</v>
      </c>
      <c r="F71" s="74" t="s">
        <v>10</v>
      </c>
      <c r="G71" s="58" t="s">
        <v>72</v>
      </c>
      <c r="H71" s="6" t="s">
        <v>131</v>
      </c>
      <c r="I71" s="47" t="s">
        <v>80</v>
      </c>
      <c r="J71" s="80" t="s">
        <v>270</v>
      </c>
      <c r="K71" s="42">
        <v>3037930.67</v>
      </c>
      <c r="L71" s="42">
        <f>E71-K71</f>
        <v>1052341.33</v>
      </c>
      <c r="M71" s="23">
        <v>0</v>
      </c>
      <c r="N71" s="23">
        <v>0.74270000000000003</v>
      </c>
      <c r="O71" s="90">
        <v>44650</v>
      </c>
    </row>
    <row r="72" spans="2:15" ht="97.5" customHeight="1" thickBot="1" x14ac:dyDescent="0.25">
      <c r="B72" s="53"/>
      <c r="C72" s="55"/>
      <c r="D72" s="71"/>
      <c r="E72" s="73"/>
      <c r="F72" s="75"/>
      <c r="G72" s="59"/>
      <c r="H72" s="5" t="s">
        <v>132</v>
      </c>
      <c r="I72" s="48"/>
      <c r="J72" s="81"/>
      <c r="K72" s="43"/>
      <c r="L72" s="43"/>
      <c r="M72" s="24"/>
      <c r="N72" s="24"/>
      <c r="O72" s="91"/>
    </row>
    <row r="73" spans="2:15" ht="42.75" customHeight="1" thickBot="1" x14ac:dyDescent="0.25">
      <c r="B73" s="53">
        <v>34</v>
      </c>
      <c r="C73" s="54" t="s">
        <v>3</v>
      </c>
      <c r="D73" s="70" t="s">
        <v>117</v>
      </c>
      <c r="E73" s="78">
        <v>162559.75</v>
      </c>
      <c r="F73" s="6" t="s">
        <v>215</v>
      </c>
      <c r="G73" s="58" t="s">
        <v>115</v>
      </c>
      <c r="H73" s="6"/>
      <c r="I73" s="47"/>
      <c r="J73" s="80" t="s">
        <v>0</v>
      </c>
      <c r="K73" s="42"/>
      <c r="L73" s="42"/>
      <c r="M73" s="42"/>
      <c r="N73" s="42"/>
      <c r="O73" s="90">
        <v>44720</v>
      </c>
    </row>
    <row r="74" spans="2:15" ht="60.75" customHeight="1" thickBot="1" x14ac:dyDescent="0.25">
      <c r="B74" s="53"/>
      <c r="C74" s="55"/>
      <c r="D74" s="71"/>
      <c r="E74" s="73"/>
      <c r="F74" s="5" t="s">
        <v>214</v>
      </c>
      <c r="G74" s="59"/>
      <c r="H74" s="5"/>
      <c r="I74" s="48"/>
      <c r="J74" s="81"/>
      <c r="K74" s="43"/>
      <c r="L74" s="43"/>
      <c r="M74" s="43"/>
      <c r="N74" s="43"/>
      <c r="O74" s="91"/>
    </row>
    <row r="75" spans="2:15" ht="24.95" customHeight="1" thickBot="1" x14ac:dyDescent="0.25">
      <c r="B75" s="53">
        <v>35</v>
      </c>
      <c r="C75" s="54">
        <v>44112</v>
      </c>
      <c r="D75" s="70" t="s">
        <v>116</v>
      </c>
      <c r="E75" s="78">
        <v>304594.83</v>
      </c>
      <c r="F75" s="74" t="s">
        <v>147</v>
      </c>
      <c r="G75" s="58" t="s">
        <v>10</v>
      </c>
      <c r="H75" s="6" t="s">
        <v>148</v>
      </c>
      <c r="I75" s="47" t="s">
        <v>150</v>
      </c>
      <c r="J75" s="80" t="s">
        <v>26</v>
      </c>
      <c r="K75" s="42">
        <v>115035.23</v>
      </c>
      <c r="L75" s="42">
        <f>E75-K75</f>
        <v>189559.60000000003</v>
      </c>
      <c r="M75" s="23">
        <v>0</v>
      </c>
      <c r="N75" s="23">
        <v>0.37759999999999999</v>
      </c>
      <c r="O75" s="90">
        <v>44690</v>
      </c>
    </row>
    <row r="76" spans="2:15" ht="24.95" customHeight="1" thickBot="1" x14ac:dyDescent="0.25">
      <c r="B76" s="53"/>
      <c r="C76" s="55"/>
      <c r="D76" s="71"/>
      <c r="E76" s="73"/>
      <c r="F76" s="75"/>
      <c r="G76" s="59"/>
      <c r="H76" s="5" t="s">
        <v>149</v>
      </c>
      <c r="I76" s="48"/>
      <c r="J76" s="81"/>
      <c r="K76" s="43"/>
      <c r="L76" s="43"/>
      <c r="M76" s="24"/>
      <c r="N76" s="24"/>
      <c r="O76" s="91"/>
    </row>
    <row r="77" spans="2:15" ht="30" customHeight="1" thickBot="1" x14ac:dyDescent="0.25">
      <c r="B77" s="53">
        <v>36</v>
      </c>
      <c r="C77" s="54">
        <v>44141</v>
      </c>
      <c r="D77" s="70" t="s">
        <v>153</v>
      </c>
      <c r="E77" s="78">
        <v>888586.09</v>
      </c>
      <c r="F77" s="74" t="s">
        <v>10</v>
      </c>
      <c r="G77" s="58" t="s">
        <v>10</v>
      </c>
      <c r="H77" s="6" t="s">
        <v>158</v>
      </c>
      <c r="I77" s="47" t="s">
        <v>80</v>
      </c>
      <c r="J77" s="40" t="s">
        <v>274</v>
      </c>
      <c r="K77" s="42">
        <v>355434.44</v>
      </c>
      <c r="L77" s="42">
        <f>E77-K77</f>
        <v>533151.64999999991</v>
      </c>
      <c r="M77" s="23">
        <v>0</v>
      </c>
      <c r="N77" s="23">
        <v>0.4</v>
      </c>
      <c r="O77" s="90">
        <v>44606</v>
      </c>
    </row>
    <row r="78" spans="2:15" ht="40.5" customHeight="1" thickBot="1" x14ac:dyDescent="0.25">
      <c r="B78" s="53"/>
      <c r="C78" s="55"/>
      <c r="D78" s="71"/>
      <c r="E78" s="73"/>
      <c r="F78" s="75"/>
      <c r="G78" s="59"/>
      <c r="H78" s="5" t="s">
        <v>159</v>
      </c>
      <c r="I78" s="48"/>
      <c r="J78" s="41"/>
      <c r="K78" s="43"/>
      <c r="L78" s="43"/>
      <c r="M78" s="24"/>
      <c r="N78" s="24"/>
      <c r="O78" s="91"/>
    </row>
    <row r="79" spans="2:15" ht="30" customHeight="1" thickBot="1" x14ac:dyDescent="0.25">
      <c r="B79" s="53">
        <v>37</v>
      </c>
      <c r="C79" s="54" t="s">
        <v>3</v>
      </c>
      <c r="D79" s="70" t="s">
        <v>160</v>
      </c>
      <c r="E79" s="78">
        <v>1225150</v>
      </c>
      <c r="F79" s="6" t="s">
        <v>161</v>
      </c>
      <c r="G79" s="58" t="s">
        <v>163</v>
      </c>
      <c r="H79" s="6"/>
      <c r="I79" s="47"/>
      <c r="J79" s="80" t="s">
        <v>230</v>
      </c>
      <c r="K79" s="42">
        <v>0</v>
      </c>
      <c r="L79" s="42">
        <f>E79-K79</f>
        <v>1225150</v>
      </c>
      <c r="M79" s="23">
        <v>0</v>
      </c>
      <c r="N79" s="23"/>
      <c r="O79" s="90">
        <v>44803</v>
      </c>
    </row>
    <row r="80" spans="2:15" ht="40.5" customHeight="1" thickBot="1" x14ac:dyDescent="0.25">
      <c r="B80" s="53"/>
      <c r="C80" s="55"/>
      <c r="D80" s="71"/>
      <c r="E80" s="73"/>
      <c r="F80" s="5" t="s">
        <v>162</v>
      </c>
      <c r="G80" s="59"/>
      <c r="H80" s="5"/>
      <c r="I80" s="48"/>
      <c r="J80" s="81"/>
      <c r="K80" s="43"/>
      <c r="L80" s="43"/>
      <c r="M80" s="24"/>
      <c r="N80" s="24"/>
      <c r="O80" s="91"/>
    </row>
    <row r="81" spans="2:15" ht="30" customHeight="1" thickBot="1" x14ac:dyDescent="0.25">
      <c r="B81" s="53">
        <v>38</v>
      </c>
      <c r="C81" s="54" t="s">
        <v>3</v>
      </c>
      <c r="D81" s="70" t="s">
        <v>165</v>
      </c>
      <c r="E81" s="78">
        <v>482500</v>
      </c>
      <c r="F81" s="6" t="s">
        <v>166</v>
      </c>
      <c r="G81" s="58" t="s">
        <v>168</v>
      </c>
      <c r="H81" s="6"/>
      <c r="I81" s="47"/>
      <c r="J81" s="80" t="s">
        <v>164</v>
      </c>
      <c r="K81" s="42">
        <v>0</v>
      </c>
      <c r="L81" s="42">
        <f>E81-K81</f>
        <v>482500</v>
      </c>
      <c r="M81" s="23">
        <v>0</v>
      </c>
      <c r="N81" s="23"/>
      <c r="O81" s="90">
        <v>44803</v>
      </c>
    </row>
    <row r="82" spans="2:15" ht="25.5" customHeight="1" thickBot="1" x14ac:dyDescent="0.25">
      <c r="B82" s="53"/>
      <c r="C82" s="55"/>
      <c r="D82" s="71"/>
      <c r="E82" s="73"/>
      <c r="F82" s="5" t="s">
        <v>167</v>
      </c>
      <c r="G82" s="59"/>
      <c r="H82" s="5"/>
      <c r="I82" s="48"/>
      <c r="J82" s="81"/>
      <c r="K82" s="43"/>
      <c r="L82" s="43"/>
      <c r="M82" s="24"/>
      <c r="N82" s="24"/>
      <c r="O82" s="91"/>
    </row>
    <row r="83" spans="2:15" ht="30" customHeight="1" thickBot="1" x14ac:dyDescent="0.25">
      <c r="B83" s="53">
        <v>39</v>
      </c>
      <c r="C83" s="54" t="s">
        <v>3</v>
      </c>
      <c r="D83" s="70" t="s">
        <v>225</v>
      </c>
      <c r="E83" s="78">
        <v>349185.2</v>
      </c>
      <c r="F83" s="19" t="s">
        <v>226</v>
      </c>
      <c r="G83" s="58" t="s">
        <v>228</v>
      </c>
      <c r="H83" s="6"/>
      <c r="I83" s="47"/>
      <c r="J83" s="80" t="s">
        <v>5</v>
      </c>
      <c r="K83" s="42"/>
      <c r="L83" s="42"/>
      <c r="M83" s="23"/>
      <c r="N83" s="23"/>
      <c r="O83" s="90">
        <v>45564</v>
      </c>
    </row>
    <row r="84" spans="2:15" ht="40.5" customHeight="1" thickBot="1" x14ac:dyDescent="0.25">
      <c r="B84" s="53"/>
      <c r="C84" s="55"/>
      <c r="D84" s="71"/>
      <c r="E84" s="73"/>
      <c r="F84" s="5" t="s">
        <v>227</v>
      </c>
      <c r="G84" s="59"/>
      <c r="H84" s="5"/>
      <c r="I84" s="48"/>
      <c r="J84" s="81"/>
      <c r="K84" s="43"/>
      <c r="L84" s="43"/>
      <c r="M84" s="24"/>
      <c r="N84" s="24"/>
      <c r="O84" s="91"/>
    </row>
    <row r="85" spans="2:15" ht="44.25" customHeight="1" thickBot="1" x14ac:dyDescent="0.25">
      <c r="B85" s="53">
        <v>40</v>
      </c>
      <c r="C85" s="54" t="s">
        <v>3</v>
      </c>
      <c r="D85" s="70" t="s">
        <v>279</v>
      </c>
      <c r="E85" s="78">
        <v>245000</v>
      </c>
      <c r="F85" s="19" t="s">
        <v>280</v>
      </c>
      <c r="G85" s="58" t="s">
        <v>278</v>
      </c>
      <c r="H85" s="6"/>
      <c r="I85" s="47"/>
      <c r="J85" s="80" t="s">
        <v>282</v>
      </c>
      <c r="K85" s="42"/>
      <c r="L85" s="42"/>
      <c r="M85" s="23"/>
      <c r="N85" s="23"/>
      <c r="O85" s="90">
        <v>45555</v>
      </c>
    </row>
    <row r="86" spans="2:15" ht="25.5" customHeight="1" thickBot="1" x14ac:dyDescent="0.25">
      <c r="B86" s="53"/>
      <c r="C86" s="55"/>
      <c r="D86" s="71"/>
      <c r="E86" s="73"/>
      <c r="F86" s="5" t="s">
        <v>281</v>
      </c>
      <c r="G86" s="59"/>
      <c r="H86" s="5"/>
      <c r="I86" s="48"/>
      <c r="J86" s="81"/>
      <c r="K86" s="43"/>
      <c r="L86" s="43"/>
      <c r="M86" s="24"/>
      <c r="N86" s="24"/>
      <c r="O86" s="91"/>
    </row>
    <row r="87" spans="2:15" ht="30" customHeight="1" thickBot="1" x14ac:dyDescent="0.25">
      <c r="B87" s="53">
        <v>41</v>
      </c>
      <c r="C87" s="54" t="s">
        <v>3</v>
      </c>
      <c r="D87" s="70" t="s">
        <v>284</v>
      </c>
      <c r="E87" s="78">
        <v>1285000</v>
      </c>
      <c r="F87" s="19" t="s">
        <v>285</v>
      </c>
      <c r="G87" s="58" t="s">
        <v>283</v>
      </c>
      <c r="H87" s="6"/>
      <c r="I87" s="47"/>
      <c r="J87" s="80" t="s">
        <v>282</v>
      </c>
      <c r="K87" s="42"/>
      <c r="L87" s="42"/>
      <c r="M87" s="23"/>
      <c r="N87" s="23"/>
      <c r="O87" s="90">
        <v>45534</v>
      </c>
    </row>
    <row r="88" spans="2:15" ht="25.5" customHeight="1" thickBot="1" x14ac:dyDescent="0.25">
      <c r="B88" s="53"/>
      <c r="C88" s="55"/>
      <c r="D88" s="71"/>
      <c r="E88" s="73"/>
      <c r="F88" s="5" t="s">
        <v>286</v>
      </c>
      <c r="G88" s="59"/>
      <c r="H88" s="5"/>
      <c r="I88" s="48"/>
      <c r="J88" s="81"/>
      <c r="K88" s="43"/>
      <c r="L88" s="43"/>
      <c r="M88" s="24"/>
      <c r="N88" s="24"/>
      <c r="O88" s="91"/>
    </row>
    <row r="89" spans="2:15" ht="30" customHeight="1" thickBot="1" x14ac:dyDescent="0.25">
      <c r="B89" s="53">
        <v>42</v>
      </c>
      <c r="C89" s="54" t="s">
        <v>3</v>
      </c>
      <c r="D89" s="70" t="s">
        <v>288</v>
      </c>
      <c r="E89" s="78">
        <v>1005306.8</v>
      </c>
      <c r="F89" s="19" t="s">
        <v>289</v>
      </c>
      <c r="G89" s="58" t="s">
        <v>287</v>
      </c>
      <c r="H89" s="6"/>
      <c r="I89" s="47"/>
      <c r="J89" s="80" t="s">
        <v>0</v>
      </c>
      <c r="K89" s="42"/>
      <c r="L89" s="42"/>
      <c r="M89" s="23"/>
      <c r="N89" s="23"/>
      <c r="O89" s="90" t="s">
        <v>3</v>
      </c>
    </row>
    <row r="90" spans="2:15" ht="25.5" customHeight="1" thickBot="1" x14ac:dyDescent="0.25">
      <c r="B90" s="53"/>
      <c r="C90" s="55"/>
      <c r="D90" s="71"/>
      <c r="E90" s="73"/>
      <c r="F90" s="5" t="s">
        <v>290</v>
      </c>
      <c r="G90" s="59"/>
      <c r="H90" s="5"/>
      <c r="I90" s="48"/>
      <c r="J90" s="81"/>
      <c r="K90" s="43"/>
      <c r="L90" s="43"/>
      <c r="M90" s="24"/>
      <c r="N90" s="24"/>
      <c r="O90" s="91"/>
    </row>
    <row r="91" spans="2:15" ht="51.75" customHeight="1" thickBot="1" x14ac:dyDescent="0.25">
      <c r="B91" s="53">
        <v>43</v>
      </c>
      <c r="C91" s="54" t="s">
        <v>3</v>
      </c>
      <c r="D91" s="70" t="s">
        <v>293</v>
      </c>
      <c r="E91" s="78"/>
      <c r="F91" s="19" t="s">
        <v>292</v>
      </c>
      <c r="G91" s="58" t="s">
        <v>291</v>
      </c>
      <c r="H91" s="6"/>
      <c r="I91" s="47"/>
      <c r="J91" s="80"/>
      <c r="K91" s="42"/>
      <c r="L91" s="42"/>
      <c r="M91" s="23"/>
      <c r="N91" s="23"/>
      <c r="O91" s="90">
        <v>44883</v>
      </c>
    </row>
    <row r="92" spans="2:15" ht="38.25" customHeight="1" thickBot="1" x14ac:dyDescent="0.25">
      <c r="B92" s="53"/>
      <c r="C92" s="55"/>
      <c r="D92" s="71"/>
      <c r="E92" s="73"/>
      <c r="F92" s="5"/>
      <c r="G92" s="59"/>
      <c r="H92" s="5"/>
      <c r="I92" s="48"/>
      <c r="J92" s="81"/>
      <c r="K92" s="43"/>
      <c r="L92" s="43"/>
      <c r="M92" s="24"/>
      <c r="N92" s="24"/>
      <c r="O92" s="91"/>
    </row>
    <row r="93" spans="2:15" ht="59.25" customHeight="1" thickBot="1" x14ac:dyDescent="0.25">
      <c r="B93" s="53">
        <v>44</v>
      </c>
      <c r="C93" s="54">
        <v>44406</v>
      </c>
      <c r="D93" s="70" t="s">
        <v>185</v>
      </c>
      <c r="E93" s="78">
        <v>244800</v>
      </c>
      <c r="F93" s="74" t="s">
        <v>10</v>
      </c>
      <c r="G93" s="58" t="s">
        <v>10</v>
      </c>
      <c r="H93" s="6"/>
      <c r="I93" s="47"/>
      <c r="J93" s="80" t="s">
        <v>107</v>
      </c>
      <c r="K93" s="42">
        <v>60001</v>
      </c>
      <c r="L93" s="42">
        <f>E93-K93</f>
        <v>184799</v>
      </c>
      <c r="M93" s="23">
        <v>7.7600000000000002E-2</v>
      </c>
      <c r="N93" s="23">
        <v>0.24510000000000001</v>
      </c>
      <c r="O93" s="90">
        <v>44754</v>
      </c>
    </row>
    <row r="94" spans="2:15" ht="59.25" customHeight="1" thickBot="1" x14ac:dyDescent="0.25">
      <c r="B94" s="53"/>
      <c r="C94" s="55"/>
      <c r="D94" s="71"/>
      <c r="E94" s="73"/>
      <c r="F94" s="75" t="s">
        <v>167</v>
      </c>
      <c r="G94" s="59"/>
      <c r="H94" s="5"/>
      <c r="I94" s="48"/>
      <c r="J94" s="81"/>
      <c r="K94" s="43"/>
      <c r="L94" s="43"/>
      <c r="M94" s="24"/>
      <c r="N94" s="24"/>
      <c r="O94" s="91"/>
    </row>
    <row r="95" spans="2:15" ht="29.25" customHeight="1" thickBot="1" x14ac:dyDescent="0.25">
      <c r="B95" s="53">
        <v>45</v>
      </c>
      <c r="C95" s="54">
        <v>44490</v>
      </c>
      <c r="D95" s="70" t="s">
        <v>203</v>
      </c>
      <c r="E95" s="78">
        <v>414335.97</v>
      </c>
      <c r="F95" s="74" t="s">
        <v>10</v>
      </c>
      <c r="G95" s="58" t="s">
        <v>10</v>
      </c>
      <c r="H95" s="6" t="s">
        <v>253</v>
      </c>
      <c r="I95" s="47" t="s">
        <v>221</v>
      </c>
      <c r="J95" s="80" t="s">
        <v>26</v>
      </c>
      <c r="K95" s="42">
        <v>237690.38</v>
      </c>
      <c r="L95" s="42">
        <f>E95-K95</f>
        <v>176645.58999999997</v>
      </c>
      <c r="M95" s="23">
        <v>9.6699999999999994E-2</v>
      </c>
      <c r="N95" s="23">
        <v>0.57369999999999999</v>
      </c>
      <c r="O95" s="90">
        <v>44715</v>
      </c>
    </row>
    <row r="96" spans="2:15" ht="34.5" customHeight="1" thickBot="1" x14ac:dyDescent="0.25">
      <c r="B96" s="53"/>
      <c r="C96" s="55"/>
      <c r="D96" s="71"/>
      <c r="E96" s="73"/>
      <c r="F96" s="75" t="s">
        <v>167</v>
      </c>
      <c r="G96" s="59"/>
      <c r="H96" s="5" t="s">
        <v>254</v>
      </c>
      <c r="I96" s="48"/>
      <c r="J96" s="81"/>
      <c r="K96" s="43"/>
      <c r="L96" s="43"/>
      <c r="M96" s="24"/>
      <c r="N96" s="24"/>
      <c r="O96" s="91"/>
    </row>
    <row r="97" spans="2:15" ht="20.100000000000001" customHeight="1" thickBot="1" x14ac:dyDescent="0.25">
      <c r="B97" s="53">
        <v>46</v>
      </c>
      <c r="C97" s="54">
        <v>44910</v>
      </c>
      <c r="D97" s="70" t="s">
        <v>199</v>
      </c>
      <c r="E97" s="109">
        <v>497235.75</v>
      </c>
      <c r="F97" s="74" t="s">
        <v>10</v>
      </c>
      <c r="G97" s="58" t="s">
        <v>10</v>
      </c>
      <c r="H97" s="6" t="s">
        <v>255</v>
      </c>
      <c r="I97" s="47" t="s">
        <v>251</v>
      </c>
      <c r="J97" s="80" t="s">
        <v>26</v>
      </c>
      <c r="K97" s="42">
        <v>57298.44</v>
      </c>
      <c r="L97" s="42">
        <f>E97-K97</f>
        <v>439937.31</v>
      </c>
      <c r="M97" s="23">
        <v>0.1152</v>
      </c>
      <c r="N97" s="23">
        <v>0.1152</v>
      </c>
      <c r="O97" s="90">
        <v>44742</v>
      </c>
    </row>
    <row r="98" spans="2:15" ht="48.75" customHeight="1" thickBot="1" x14ac:dyDescent="0.25">
      <c r="B98" s="53"/>
      <c r="C98" s="55"/>
      <c r="D98" s="71"/>
      <c r="E98" s="110"/>
      <c r="F98" s="75" t="s">
        <v>167</v>
      </c>
      <c r="G98" s="59"/>
      <c r="H98" s="5" t="s">
        <v>256</v>
      </c>
      <c r="I98" s="48"/>
      <c r="J98" s="81"/>
      <c r="K98" s="43"/>
      <c r="L98" s="43"/>
      <c r="M98" s="24"/>
      <c r="N98" s="24"/>
      <c r="O98" s="91"/>
    </row>
    <row r="99" spans="2:15" ht="24" customHeight="1" thickBot="1" x14ac:dyDescent="0.25">
      <c r="B99" s="53">
        <v>47</v>
      </c>
      <c r="C99" s="54">
        <v>44538</v>
      </c>
      <c r="D99" s="70" t="s">
        <v>200</v>
      </c>
      <c r="E99" s="109">
        <v>473852</v>
      </c>
      <c r="F99" s="74" t="s">
        <v>10</v>
      </c>
      <c r="G99" s="58" t="s">
        <v>10</v>
      </c>
      <c r="H99" s="6" t="s">
        <v>257</v>
      </c>
      <c r="I99" s="47" t="s">
        <v>129</v>
      </c>
      <c r="J99" s="80" t="s">
        <v>26</v>
      </c>
      <c r="K99" s="42">
        <v>149936.64000000001</v>
      </c>
      <c r="L99" s="42">
        <f>E99-K99</f>
        <v>323915.36</v>
      </c>
      <c r="M99" s="23">
        <v>0.22059999999999999</v>
      </c>
      <c r="N99" s="23">
        <v>0.31640000000000001</v>
      </c>
      <c r="O99" s="90">
        <v>44740</v>
      </c>
    </row>
    <row r="100" spans="2:15" ht="29.25" customHeight="1" thickBot="1" x14ac:dyDescent="0.25">
      <c r="B100" s="53"/>
      <c r="C100" s="55"/>
      <c r="D100" s="71"/>
      <c r="E100" s="110"/>
      <c r="F100" s="75" t="s">
        <v>167</v>
      </c>
      <c r="G100" s="59"/>
      <c r="H100" s="5" t="s">
        <v>258</v>
      </c>
      <c r="I100" s="48"/>
      <c r="J100" s="81"/>
      <c r="K100" s="43"/>
      <c r="L100" s="43"/>
      <c r="M100" s="24"/>
      <c r="N100" s="24"/>
      <c r="O100" s="91"/>
    </row>
    <row r="101" spans="2:15" ht="28.5" customHeight="1" thickBot="1" x14ac:dyDescent="0.25">
      <c r="B101" s="53">
        <v>48</v>
      </c>
      <c r="C101" s="54">
        <v>44524</v>
      </c>
      <c r="D101" s="70" t="s">
        <v>201</v>
      </c>
      <c r="E101" s="109">
        <v>669474.87</v>
      </c>
      <c r="F101" s="74" t="s">
        <v>10</v>
      </c>
      <c r="G101" s="58" t="s">
        <v>10</v>
      </c>
      <c r="H101" s="6" t="s">
        <v>243</v>
      </c>
      <c r="I101" s="47" t="s">
        <v>152</v>
      </c>
      <c r="J101" s="80" t="s">
        <v>26</v>
      </c>
      <c r="K101" s="42">
        <v>32711.17</v>
      </c>
      <c r="L101" s="42">
        <f>E101-K101</f>
        <v>636763.69999999995</v>
      </c>
      <c r="M101" s="23">
        <v>4.8899999999999999E-2</v>
      </c>
      <c r="N101" s="23">
        <v>4.8899999999999999E-2</v>
      </c>
      <c r="O101" s="90">
        <v>44762</v>
      </c>
    </row>
    <row r="102" spans="2:15" ht="30" customHeight="1" thickBot="1" x14ac:dyDescent="0.25">
      <c r="B102" s="53"/>
      <c r="C102" s="55"/>
      <c r="D102" s="71"/>
      <c r="E102" s="110"/>
      <c r="F102" s="75" t="s">
        <v>167</v>
      </c>
      <c r="G102" s="59"/>
      <c r="H102" s="5" t="s">
        <v>244</v>
      </c>
      <c r="I102" s="48"/>
      <c r="J102" s="81"/>
      <c r="K102" s="43"/>
      <c r="L102" s="43"/>
      <c r="M102" s="24"/>
      <c r="N102" s="24"/>
      <c r="O102" s="91"/>
    </row>
    <row r="103" spans="2:15" ht="20.100000000000001" customHeight="1" thickBot="1" x14ac:dyDescent="0.25">
      <c r="B103" s="53">
        <v>49</v>
      </c>
      <c r="C103" s="54">
        <v>44910</v>
      </c>
      <c r="D103" s="70" t="s">
        <v>202</v>
      </c>
      <c r="E103" s="109">
        <v>644305.72</v>
      </c>
      <c r="F103" s="74" t="s">
        <v>10</v>
      </c>
      <c r="G103" s="58" t="s">
        <v>10</v>
      </c>
      <c r="H103" s="6" t="s">
        <v>259</v>
      </c>
      <c r="I103" s="47" t="s">
        <v>251</v>
      </c>
      <c r="J103" s="80" t="s">
        <v>26</v>
      </c>
      <c r="K103" s="42">
        <v>106664.55</v>
      </c>
      <c r="L103" s="42">
        <f>E103-K103</f>
        <v>537641.16999999993</v>
      </c>
      <c r="M103" s="23">
        <v>0.16550000000000001</v>
      </c>
      <c r="N103" s="23">
        <v>0.16550000000000001</v>
      </c>
      <c r="O103" s="90">
        <v>44799</v>
      </c>
    </row>
    <row r="104" spans="2:15" ht="27.75" customHeight="1" thickBot="1" x14ac:dyDescent="0.25">
      <c r="B104" s="53"/>
      <c r="C104" s="55"/>
      <c r="D104" s="71"/>
      <c r="E104" s="110"/>
      <c r="F104" s="75" t="s">
        <v>167</v>
      </c>
      <c r="G104" s="59"/>
      <c r="H104" s="5" t="s">
        <v>260</v>
      </c>
      <c r="I104" s="48"/>
      <c r="J104" s="81"/>
      <c r="K104" s="43"/>
      <c r="L104" s="43"/>
      <c r="M104" s="24"/>
      <c r="N104" s="24"/>
      <c r="O104" s="91"/>
    </row>
    <row r="105" spans="2:15" ht="32.25" customHeight="1" thickBot="1" x14ac:dyDescent="0.25">
      <c r="B105" s="53">
        <v>50</v>
      </c>
      <c r="C105" s="54">
        <v>44530</v>
      </c>
      <c r="D105" s="70" t="s">
        <v>218</v>
      </c>
      <c r="E105" s="109">
        <v>84326.55</v>
      </c>
      <c r="F105" s="74" t="s">
        <v>219</v>
      </c>
      <c r="G105" s="58" t="s">
        <v>10</v>
      </c>
      <c r="H105" s="6" t="s">
        <v>245</v>
      </c>
      <c r="I105" s="47" t="s">
        <v>252</v>
      </c>
      <c r="J105" s="80" t="s">
        <v>26</v>
      </c>
      <c r="K105" s="42">
        <v>63014</v>
      </c>
      <c r="L105" s="42">
        <f>E105-K105</f>
        <v>21312.550000000003</v>
      </c>
      <c r="M105" s="23">
        <v>0.74729999999999996</v>
      </c>
      <c r="N105" s="23">
        <v>0.74729999999999996</v>
      </c>
      <c r="O105" s="90">
        <v>44675</v>
      </c>
    </row>
    <row r="106" spans="2:15" ht="45" customHeight="1" thickBot="1" x14ac:dyDescent="0.25">
      <c r="B106" s="53"/>
      <c r="C106" s="55"/>
      <c r="D106" s="71"/>
      <c r="E106" s="110"/>
      <c r="F106" s="75" t="s">
        <v>167</v>
      </c>
      <c r="G106" s="59"/>
      <c r="H106" s="5" t="s">
        <v>246</v>
      </c>
      <c r="I106" s="48"/>
      <c r="J106" s="81"/>
      <c r="K106" s="43"/>
      <c r="L106" s="43"/>
      <c r="M106" s="24"/>
      <c r="N106" s="24"/>
      <c r="O106" s="91"/>
    </row>
    <row r="107" spans="2:15" ht="31.5" customHeight="1" thickBot="1" x14ac:dyDescent="0.25">
      <c r="B107" s="53">
        <v>51</v>
      </c>
      <c r="C107" s="54" t="s">
        <v>3</v>
      </c>
      <c r="D107" s="70" t="s">
        <v>223</v>
      </c>
      <c r="E107" s="109">
        <v>30623.85</v>
      </c>
      <c r="F107" s="74" t="s">
        <v>224</v>
      </c>
      <c r="G107" s="58" t="s">
        <v>10</v>
      </c>
      <c r="H107" s="6"/>
      <c r="I107" s="47"/>
      <c r="J107" s="80" t="s">
        <v>275</v>
      </c>
      <c r="K107" s="42">
        <v>0</v>
      </c>
      <c r="L107" s="42">
        <f>E107-K107</f>
        <v>30623.85</v>
      </c>
      <c r="M107" s="23">
        <v>0</v>
      </c>
      <c r="N107" s="23"/>
      <c r="O107" s="90" t="s">
        <v>3</v>
      </c>
    </row>
    <row r="108" spans="2:15" ht="33.75" customHeight="1" thickBot="1" x14ac:dyDescent="0.25">
      <c r="B108" s="53"/>
      <c r="C108" s="55"/>
      <c r="D108" s="71"/>
      <c r="E108" s="110"/>
      <c r="F108" s="75" t="s">
        <v>167</v>
      </c>
      <c r="G108" s="59"/>
      <c r="H108" s="5"/>
      <c r="I108" s="48"/>
      <c r="J108" s="81"/>
      <c r="K108" s="43"/>
      <c r="L108" s="43"/>
      <c r="M108" s="24"/>
      <c r="N108" s="24"/>
      <c r="O108" s="91"/>
    </row>
    <row r="109" spans="2:15" ht="31.5" customHeight="1" thickBot="1" x14ac:dyDescent="0.25">
      <c r="B109" s="53">
        <v>52</v>
      </c>
      <c r="C109" s="54" t="s">
        <v>3</v>
      </c>
      <c r="D109" s="70" t="s">
        <v>232</v>
      </c>
      <c r="E109" s="109">
        <v>132932.26</v>
      </c>
      <c r="F109" s="74" t="s">
        <v>235</v>
      </c>
      <c r="G109" s="58" t="s">
        <v>10</v>
      </c>
      <c r="H109" s="6"/>
      <c r="I109" s="47"/>
      <c r="J109" s="80" t="s">
        <v>222</v>
      </c>
      <c r="K109" s="42">
        <v>0</v>
      </c>
      <c r="L109" s="42">
        <f>E109-K109</f>
        <v>132932.26</v>
      </c>
      <c r="M109" s="23">
        <v>0</v>
      </c>
      <c r="N109" s="23"/>
      <c r="O109" s="90" t="s">
        <v>3</v>
      </c>
    </row>
    <row r="110" spans="2:15" ht="33.75" customHeight="1" thickBot="1" x14ac:dyDescent="0.25">
      <c r="B110" s="53"/>
      <c r="C110" s="55"/>
      <c r="D110" s="71"/>
      <c r="E110" s="110"/>
      <c r="F110" s="75"/>
      <c r="G110" s="59"/>
      <c r="H110" s="5"/>
      <c r="I110" s="48"/>
      <c r="J110" s="81"/>
      <c r="K110" s="43"/>
      <c r="L110" s="43"/>
      <c r="M110" s="24"/>
      <c r="N110" s="24"/>
      <c r="O110" s="91"/>
    </row>
    <row r="111" spans="2:15" ht="31.5" customHeight="1" thickBot="1" x14ac:dyDescent="0.25">
      <c r="B111" s="53">
        <v>53</v>
      </c>
      <c r="C111" s="54" t="s">
        <v>3</v>
      </c>
      <c r="D111" s="70" t="s">
        <v>233</v>
      </c>
      <c r="E111" s="109">
        <v>15369.3</v>
      </c>
      <c r="F111" s="74" t="s">
        <v>234</v>
      </c>
      <c r="G111" s="58" t="s">
        <v>10</v>
      </c>
      <c r="H111" s="6"/>
      <c r="I111" s="47"/>
      <c r="J111" s="80" t="s">
        <v>275</v>
      </c>
      <c r="K111" s="42">
        <v>0</v>
      </c>
      <c r="L111" s="42">
        <f>E111-K111</f>
        <v>15369.3</v>
      </c>
      <c r="M111" s="23">
        <v>0</v>
      </c>
      <c r="N111" s="23"/>
      <c r="O111" s="90" t="s">
        <v>3</v>
      </c>
    </row>
    <row r="112" spans="2:15" ht="33.75" customHeight="1" thickBot="1" x14ac:dyDescent="0.25">
      <c r="B112" s="53"/>
      <c r="C112" s="55"/>
      <c r="D112" s="71"/>
      <c r="E112" s="110"/>
      <c r="F112" s="75"/>
      <c r="G112" s="59"/>
      <c r="H112" s="5"/>
      <c r="I112" s="48"/>
      <c r="J112" s="81"/>
      <c r="K112" s="43"/>
      <c r="L112" s="43"/>
      <c r="M112" s="24"/>
      <c r="N112" s="24"/>
      <c r="O112" s="91"/>
    </row>
    <row r="113" spans="2:15" ht="31.5" customHeight="1" thickBot="1" x14ac:dyDescent="0.25">
      <c r="B113" s="53">
        <v>54</v>
      </c>
      <c r="C113" s="54" t="s">
        <v>3</v>
      </c>
      <c r="D113" s="70" t="s">
        <v>236</v>
      </c>
      <c r="E113" s="109">
        <v>31712.53</v>
      </c>
      <c r="F113" s="74" t="s">
        <v>237</v>
      </c>
      <c r="G113" s="58" t="s">
        <v>10</v>
      </c>
      <c r="H113" s="6"/>
      <c r="I113" s="47"/>
      <c r="J113" s="80" t="s">
        <v>0</v>
      </c>
      <c r="K113" s="42">
        <v>0</v>
      </c>
      <c r="L113" s="42">
        <f>E113-K113</f>
        <v>31712.53</v>
      </c>
      <c r="M113" s="23">
        <v>0</v>
      </c>
      <c r="N113" s="23"/>
      <c r="O113" s="90" t="s">
        <v>3</v>
      </c>
    </row>
    <row r="114" spans="2:15" ht="33.75" customHeight="1" thickBot="1" x14ac:dyDescent="0.25">
      <c r="B114" s="53"/>
      <c r="C114" s="55"/>
      <c r="D114" s="71"/>
      <c r="E114" s="110"/>
      <c r="F114" s="75"/>
      <c r="G114" s="59"/>
      <c r="H114" s="5"/>
      <c r="I114" s="48"/>
      <c r="J114" s="81"/>
      <c r="K114" s="43"/>
      <c r="L114" s="43"/>
      <c r="M114" s="24"/>
      <c r="N114" s="24"/>
      <c r="O114" s="91"/>
    </row>
    <row r="115" spans="2:15" ht="31.5" customHeight="1" thickBot="1" x14ac:dyDescent="0.25">
      <c r="B115" s="53">
        <v>55</v>
      </c>
      <c r="C115" s="54" t="s">
        <v>3</v>
      </c>
      <c r="D115" s="70" t="s">
        <v>238</v>
      </c>
      <c r="E115" s="109"/>
      <c r="F115" s="74" t="s">
        <v>239</v>
      </c>
      <c r="G115" s="58" t="s">
        <v>10</v>
      </c>
      <c r="H115" s="6"/>
      <c r="I115" s="47"/>
      <c r="J115" s="80" t="s">
        <v>0</v>
      </c>
      <c r="K115" s="42">
        <v>0</v>
      </c>
      <c r="L115" s="42">
        <f>E115-K115</f>
        <v>0</v>
      </c>
      <c r="M115" s="23">
        <v>0</v>
      </c>
      <c r="N115" s="23"/>
      <c r="O115" s="90" t="s">
        <v>3</v>
      </c>
    </row>
    <row r="116" spans="2:15" ht="33.75" customHeight="1" thickBot="1" x14ac:dyDescent="0.25">
      <c r="B116" s="53"/>
      <c r="C116" s="55"/>
      <c r="D116" s="71"/>
      <c r="E116" s="110"/>
      <c r="F116" s="75"/>
      <c r="G116" s="59"/>
      <c r="H116" s="5"/>
      <c r="I116" s="48"/>
      <c r="J116" s="81"/>
      <c r="K116" s="43"/>
      <c r="L116" s="43"/>
      <c r="M116" s="24"/>
      <c r="N116" s="24"/>
      <c r="O116" s="91"/>
    </row>
    <row r="117" spans="2:15" ht="31.5" customHeight="1" thickBot="1" x14ac:dyDescent="0.25">
      <c r="B117" s="53">
        <v>56</v>
      </c>
      <c r="C117" s="54">
        <v>44602</v>
      </c>
      <c r="D117" s="70" t="s">
        <v>240</v>
      </c>
      <c r="E117" s="109">
        <v>793024.08</v>
      </c>
      <c r="F117" s="74" t="s">
        <v>10</v>
      </c>
      <c r="G117" s="58" t="s">
        <v>10</v>
      </c>
      <c r="H117" s="6" t="s">
        <v>276</v>
      </c>
      <c r="I117" s="47" t="s">
        <v>41</v>
      </c>
      <c r="J117" s="80" t="s">
        <v>26</v>
      </c>
      <c r="K117" s="42">
        <v>0</v>
      </c>
      <c r="L117" s="42">
        <f>E117-K117</f>
        <v>793024.08</v>
      </c>
      <c r="M117" s="23">
        <v>0</v>
      </c>
      <c r="N117" s="23"/>
      <c r="O117" s="90">
        <v>44773</v>
      </c>
    </row>
    <row r="118" spans="2:15" ht="33.75" customHeight="1" thickBot="1" x14ac:dyDescent="0.25">
      <c r="B118" s="53"/>
      <c r="C118" s="55"/>
      <c r="D118" s="71"/>
      <c r="E118" s="110"/>
      <c r="F118" s="75" t="s">
        <v>167</v>
      </c>
      <c r="G118" s="59"/>
      <c r="H118" s="5" t="s">
        <v>277</v>
      </c>
      <c r="I118" s="48"/>
      <c r="J118" s="81"/>
      <c r="K118" s="43"/>
      <c r="L118" s="43"/>
      <c r="M118" s="24"/>
      <c r="N118" s="24"/>
      <c r="O118" s="91"/>
    </row>
    <row r="119" spans="2:15" ht="10.5" customHeight="1" x14ac:dyDescent="0.2">
      <c r="B119" s="8"/>
      <c r="C119" s="9"/>
      <c r="D119" s="10"/>
      <c r="E119" s="11"/>
      <c r="F119" s="12"/>
      <c r="G119" s="13"/>
      <c r="H119" s="14"/>
      <c r="I119" s="15"/>
      <c r="J119" s="16"/>
      <c r="K119" s="17"/>
      <c r="L119" s="17"/>
      <c r="M119" s="18"/>
      <c r="N119" s="18"/>
      <c r="O119" s="9"/>
    </row>
  </sheetData>
  <mergeCells count="73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89:B90"/>
    <mergeCell ref="C89:C90"/>
    <mergeCell ref="D89:D90"/>
    <mergeCell ref="E89:E90"/>
    <mergeCell ref="G89:G90"/>
    <mergeCell ref="I89:I90"/>
    <mergeCell ref="J89:J90"/>
    <mergeCell ref="K89:K90"/>
    <mergeCell ref="L89:L90"/>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5:B86"/>
    <mergeCell ref="C85:C86"/>
    <mergeCell ref="D85:D86"/>
    <mergeCell ref="E85:E86"/>
    <mergeCell ref="G85:G86"/>
    <mergeCell ref="I85:I86"/>
    <mergeCell ref="J85:J86"/>
    <mergeCell ref="K85:K86"/>
    <mergeCell ref="L85:L86"/>
    <mergeCell ref="L117:L118"/>
    <mergeCell ref="M117:M118"/>
    <mergeCell ref="N117:N118"/>
    <mergeCell ref="O117:O118"/>
    <mergeCell ref="O115:O116"/>
    <mergeCell ref="B117:B118"/>
    <mergeCell ref="C117:C118"/>
    <mergeCell ref="D117:D118"/>
    <mergeCell ref="E117:E118"/>
    <mergeCell ref="F117:F118"/>
    <mergeCell ref="G117:G118"/>
    <mergeCell ref="I117:I118"/>
    <mergeCell ref="J117:J118"/>
    <mergeCell ref="K117:K118"/>
    <mergeCell ref="I115:I116"/>
    <mergeCell ref="J115:J116"/>
    <mergeCell ref="K115:K116"/>
    <mergeCell ref="L115:L116"/>
    <mergeCell ref="M115:M116"/>
    <mergeCell ref="N115:N116"/>
    <mergeCell ref="L113:L114"/>
    <mergeCell ref="M113:M114"/>
    <mergeCell ref="N113:N114"/>
    <mergeCell ref="O113:O114"/>
    <mergeCell ref="B115:B116"/>
    <mergeCell ref="C115:C116"/>
    <mergeCell ref="D115:D116"/>
    <mergeCell ref="E115:E116"/>
    <mergeCell ref="F115:F116"/>
    <mergeCell ref="G115:G116"/>
    <mergeCell ref="B113:B114"/>
    <mergeCell ref="C113:C114"/>
    <mergeCell ref="D113:D114"/>
    <mergeCell ref="E113:E114"/>
    <mergeCell ref="F113:F114"/>
    <mergeCell ref="G113:G114"/>
    <mergeCell ref="I113:I114"/>
    <mergeCell ref="J113:J114"/>
    <mergeCell ref="K113:K114"/>
    <mergeCell ref="L109:L110"/>
    <mergeCell ref="M109:M110"/>
    <mergeCell ref="N109:N110"/>
    <mergeCell ref="O109:O110"/>
    <mergeCell ref="B111:B112"/>
    <mergeCell ref="C111:C112"/>
    <mergeCell ref="D111:D112"/>
    <mergeCell ref="E111:E112"/>
    <mergeCell ref="F111:F112"/>
    <mergeCell ref="G111:G112"/>
    <mergeCell ref="O111:O112"/>
    <mergeCell ref="I111:I112"/>
    <mergeCell ref="J111:J112"/>
    <mergeCell ref="K111:K112"/>
    <mergeCell ref="L111:L112"/>
    <mergeCell ref="M111:M112"/>
    <mergeCell ref="N111:N112"/>
    <mergeCell ref="B109:B110"/>
    <mergeCell ref="C109:C110"/>
    <mergeCell ref="D109:D110"/>
    <mergeCell ref="E109:E110"/>
    <mergeCell ref="F109:F110"/>
    <mergeCell ref="G109:G110"/>
    <mergeCell ref="I109:I110"/>
    <mergeCell ref="J109:J110"/>
    <mergeCell ref="K109:K110"/>
    <mergeCell ref="L105:L106"/>
    <mergeCell ref="M105:M106"/>
    <mergeCell ref="N105:N106"/>
    <mergeCell ref="O105:O106"/>
    <mergeCell ref="B107:B108"/>
    <mergeCell ref="C107:C108"/>
    <mergeCell ref="D107:D108"/>
    <mergeCell ref="E107:E108"/>
    <mergeCell ref="F107:F108"/>
    <mergeCell ref="G107:G108"/>
    <mergeCell ref="O107:O108"/>
    <mergeCell ref="I107:I108"/>
    <mergeCell ref="J107:J108"/>
    <mergeCell ref="K107:K108"/>
    <mergeCell ref="L107:L108"/>
    <mergeCell ref="M107:M108"/>
    <mergeCell ref="N107:N108"/>
    <mergeCell ref="B105:B106"/>
    <mergeCell ref="C105:C106"/>
    <mergeCell ref="D105:D106"/>
    <mergeCell ref="E105:E106"/>
    <mergeCell ref="F105:F106"/>
    <mergeCell ref="G105:G106"/>
    <mergeCell ref="I105:I106"/>
    <mergeCell ref="J105:J106"/>
    <mergeCell ref="K105:K106"/>
    <mergeCell ref="L101:L102"/>
    <mergeCell ref="M101:M102"/>
    <mergeCell ref="N101:N102"/>
    <mergeCell ref="O101:O102"/>
    <mergeCell ref="B103:B104"/>
    <mergeCell ref="C103:C104"/>
    <mergeCell ref="D103:D104"/>
    <mergeCell ref="E103:E104"/>
    <mergeCell ref="F103:F104"/>
    <mergeCell ref="G103:G104"/>
    <mergeCell ref="O103:O104"/>
    <mergeCell ref="I103:I104"/>
    <mergeCell ref="J103:J104"/>
    <mergeCell ref="K103:K104"/>
    <mergeCell ref="L103:L104"/>
    <mergeCell ref="M103:M104"/>
    <mergeCell ref="N103:N104"/>
    <mergeCell ref="B101:B102"/>
    <mergeCell ref="C101:C102"/>
    <mergeCell ref="D101:D102"/>
    <mergeCell ref="E101:E102"/>
    <mergeCell ref="F101:F102"/>
    <mergeCell ref="G101:G102"/>
    <mergeCell ref="I101:I102"/>
    <mergeCell ref="J101:J102"/>
    <mergeCell ref="K101:K102"/>
    <mergeCell ref="K95:K96"/>
    <mergeCell ref="L95:L96"/>
    <mergeCell ref="M95:M96"/>
    <mergeCell ref="I97:I98"/>
    <mergeCell ref="J97:J98"/>
    <mergeCell ref="K97:K98"/>
    <mergeCell ref="N95:N96"/>
    <mergeCell ref="L97:L98"/>
    <mergeCell ref="M97:M98"/>
    <mergeCell ref="N97:N98"/>
    <mergeCell ref="O97:O98"/>
    <mergeCell ref="B99:B100"/>
    <mergeCell ref="C99:C100"/>
    <mergeCell ref="D99:D100"/>
    <mergeCell ref="E99:E100"/>
    <mergeCell ref="F99:F100"/>
    <mergeCell ref="G99:G100"/>
    <mergeCell ref="O99:O100"/>
    <mergeCell ref="I99:I100"/>
    <mergeCell ref="J99:J100"/>
    <mergeCell ref="K99:K100"/>
    <mergeCell ref="L99:L100"/>
    <mergeCell ref="M99:M100"/>
    <mergeCell ref="N99:N100"/>
    <mergeCell ref="B97:B98"/>
    <mergeCell ref="C97:C98"/>
    <mergeCell ref="D97:D98"/>
    <mergeCell ref="E97:E98"/>
    <mergeCell ref="F97:F98"/>
    <mergeCell ref="G97:G98"/>
    <mergeCell ref="O25:O26"/>
    <mergeCell ref="B95:B96"/>
    <mergeCell ref="C95:C96"/>
    <mergeCell ref="D95:D96"/>
    <mergeCell ref="E95:E96"/>
    <mergeCell ref="F95:F96"/>
    <mergeCell ref="G95:G96"/>
    <mergeCell ref="O93:O94"/>
    <mergeCell ref="B25:B26"/>
    <mergeCell ref="C25:C26"/>
    <mergeCell ref="D25:D26"/>
    <mergeCell ref="E25:E26"/>
    <mergeCell ref="F25:F26"/>
    <mergeCell ref="G25:G26"/>
    <mergeCell ref="I25:I26"/>
    <mergeCell ref="J25:J26"/>
    <mergeCell ref="K25:K26"/>
    <mergeCell ref="I93:I94"/>
    <mergeCell ref="J93:J94"/>
    <mergeCell ref="K93:K94"/>
    <mergeCell ref="L93:L94"/>
    <mergeCell ref="O95:O96"/>
    <mergeCell ref="I95:I96"/>
    <mergeCell ref="J95:J96"/>
    <mergeCell ref="M93:M94"/>
    <mergeCell ref="N93:N94"/>
    <mergeCell ref="L41:L42"/>
    <mergeCell ref="M41:M42"/>
    <mergeCell ref="N41:N42"/>
    <mergeCell ref="O41:O42"/>
    <mergeCell ref="B93:B94"/>
    <mergeCell ref="C93:C94"/>
    <mergeCell ref="D93:D94"/>
    <mergeCell ref="E93:E94"/>
    <mergeCell ref="F93:F94"/>
    <mergeCell ref="G93:G94"/>
    <mergeCell ref="O83:O84"/>
    <mergeCell ref="I83:I84"/>
    <mergeCell ref="J83:J84"/>
    <mergeCell ref="K83:K84"/>
    <mergeCell ref="L83:L84"/>
    <mergeCell ref="M83:M84"/>
    <mergeCell ref="N83:N84"/>
    <mergeCell ref="K81:K82"/>
    <mergeCell ref="L81:L82"/>
    <mergeCell ref="M81:M82"/>
    <mergeCell ref="N81:N82"/>
    <mergeCell ref="O81:O82"/>
    <mergeCell ref="B41:B42"/>
    <mergeCell ref="C41:C42"/>
    <mergeCell ref="D41:D42"/>
    <mergeCell ref="E41:E42"/>
    <mergeCell ref="F41:F42"/>
    <mergeCell ref="G41:G42"/>
    <mergeCell ref="I41:I42"/>
    <mergeCell ref="J41:J42"/>
    <mergeCell ref="K41:K42"/>
    <mergeCell ref="L31:L32"/>
    <mergeCell ref="M31:M32"/>
    <mergeCell ref="N31:N32"/>
    <mergeCell ref="O31:O32"/>
    <mergeCell ref="B39:B40"/>
    <mergeCell ref="C39:C40"/>
    <mergeCell ref="D39:D40"/>
    <mergeCell ref="E39:E40"/>
    <mergeCell ref="F39:F40"/>
    <mergeCell ref="G39:G40"/>
    <mergeCell ref="B31:B32"/>
    <mergeCell ref="C31:C32"/>
    <mergeCell ref="D31:D32"/>
    <mergeCell ref="E31:E32"/>
    <mergeCell ref="F31:F32"/>
    <mergeCell ref="G31:G32"/>
    <mergeCell ref="I31:I32"/>
    <mergeCell ref="J31:J32"/>
    <mergeCell ref="K31:K32"/>
    <mergeCell ref="J35:J36"/>
    <mergeCell ref="K35:K36"/>
    <mergeCell ref="O39:O40"/>
    <mergeCell ref="I39:I40"/>
    <mergeCell ref="J39:J40"/>
    <mergeCell ref="B83:B84"/>
    <mergeCell ref="C83:C84"/>
    <mergeCell ref="D83:D84"/>
    <mergeCell ref="E83:E84"/>
    <mergeCell ref="G83:G84"/>
    <mergeCell ref="M79:M80"/>
    <mergeCell ref="N79:N80"/>
    <mergeCell ref="O79:O80"/>
    <mergeCell ref="B81:B82"/>
    <mergeCell ref="C81:C82"/>
    <mergeCell ref="D81:D82"/>
    <mergeCell ref="E81:E82"/>
    <mergeCell ref="G81:G82"/>
    <mergeCell ref="I81:I82"/>
    <mergeCell ref="J81:J82"/>
    <mergeCell ref="O77:O78"/>
    <mergeCell ref="B79:B80"/>
    <mergeCell ref="C79:C80"/>
    <mergeCell ref="D79:D80"/>
    <mergeCell ref="E79:E80"/>
    <mergeCell ref="G79:G80"/>
    <mergeCell ref="I79:I80"/>
    <mergeCell ref="J79:J80"/>
    <mergeCell ref="K79:K80"/>
    <mergeCell ref="L79:L80"/>
    <mergeCell ref="I77:I78"/>
    <mergeCell ref="J77:J78"/>
    <mergeCell ref="K77:K78"/>
    <mergeCell ref="L77:L78"/>
    <mergeCell ref="M77:M78"/>
    <mergeCell ref="N77:N78"/>
    <mergeCell ref="B77:B78"/>
    <mergeCell ref="C77:C78"/>
    <mergeCell ref="D77:D78"/>
    <mergeCell ref="E77:E78"/>
    <mergeCell ref="F77:F78"/>
    <mergeCell ref="G77:G78"/>
    <mergeCell ref="K45:K46"/>
    <mergeCell ref="L45:L46"/>
    <mergeCell ref="M45:M46"/>
    <mergeCell ref="N45:N46"/>
    <mergeCell ref="O45:O46"/>
    <mergeCell ref="M37:M38"/>
    <mergeCell ref="N37:N38"/>
    <mergeCell ref="O37:O38"/>
    <mergeCell ref="O43:O44"/>
    <mergeCell ref="K39:K40"/>
    <mergeCell ref="L39:L40"/>
    <mergeCell ref="M39:M40"/>
    <mergeCell ref="N39:N40"/>
    <mergeCell ref="C45:C46"/>
    <mergeCell ref="D45:D46"/>
    <mergeCell ref="E45:E46"/>
    <mergeCell ref="F45:F46"/>
    <mergeCell ref="G45:G46"/>
    <mergeCell ref="I45:I46"/>
    <mergeCell ref="O75:O76"/>
    <mergeCell ref="B37:B38"/>
    <mergeCell ref="C37:C38"/>
    <mergeCell ref="D37:D38"/>
    <mergeCell ref="E37:E38"/>
    <mergeCell ref="G37:G38"/>
    <mergeCell ref="I37:I38"/>
    <mergeCell ref="J37:J38"/>
    <mergeCell ref="K37:K38"/>
    <mergeCell ref="L37:L38"/>
    <mergeCell ref="I75:I76"/>
    <mergeCell ref="J75:J76"/>
    <mergeCell ref="K75:K76"/>
    <mergeCell ref="L75:L76"/>
    <mergeCell ref="M75:M76"/>
    <mergeCell ref="N75:N76"/>
    <mergeCell ref="B75:B76"/>
    <mergeCell ref="J45:J46"/>
    <mergeCell ref="C75:C76"/>
    <mergeCell ref="D75:D76"/>
    <mergeCell ref="E75:E76"/>
    <mergeCell ref="F75:F76"/>
    <mergeCell ref="G75:G76"/>
    <mergeCell ref="J73:J74"/>
    <mergeCell ref="K73:K74"/>
    <mergeCell ref="L73:L74"/>
    <mergeCell ref="M73:M74"/>
    <mergeCell ref="N73:N74"/>
    <mergeCell ref="O73:O74"/>
    <mergeCell ref="L23:L24"/>
    <mergeCell ref="M23:M24"/>
    <mergeCell ref="N23:N24"/>
    <mergeCell ref="O23:O24"/>
    <mergeCell ref="B73:B74"/>
    <mergeCell ref="C73:C74"/>
    <mergeCell ref="D73:D74"/>
    <mergeCell ref="E73:E74"/>
    <mergeCell ref="G73:G74"/>
    <mergeCell ref="I73:I74"/>
    <mergeCell ref="L35:L36"/>
    <mergeCell ref="M35:M36"/>
    <mergeCell ref="N35:N36"/>
    <mergeCell ref="O35:O36"/>
    <mergeCell ref="O71:O72"/>
    <mergeCell ref="B35:B36"/>
    <mergeCell ref="C35:C36"/>
    <mergeCell ref="D35:D36"/>
    <mergeCell ref="E35:E36"/>
    <mergeCell ref="F35:F36"/>
    <mergeCell ref="G35:G36"/>
    <mergeCell ref="I35:I36"/>
    <mergeCell ref="B23:B24"/>
    <mergeCell ref="C23:C24"/>
    <mergeCell ref="D23:D24"/>
    <mergeCell ref="E23:E24"/>
    <mergeCell ref="F23:F24"/>
    <mergeCell ref="G23:G24"/>
    <mergeCell ref="I23:I24"/>
    <mergeCell ref="J23:J24"/>
    <mergeCell ref="K23:K24"/>
    <mergeCell ref="G17:G18"/>
    <mergeCell ref="L19:L20"/>
    <mergeCell ref="M19:M20"/>
    <mergeCell ref="O19:O20"/>
    <mergeCell ref="B21:B22"/>
    <mergeCell ref="C21:C22"/>
    <mergeCell ref="D21:D22"/>
    <mergeCell ref="E21:E22"/>
    <mergeCell ref="F21:F22"/>
    <mergeCell ref="G21:G22"/>
    <mergeCell ref="O21:O22"/>
    <mergeCell ref="I21:I22"/>
    <mergeCell ref="J21:J22"/>
    <mergeCell ref="K21:K22"/>
    <mergeCell ref="L21:L22"/>
    <mergeCell ref="M21:M22"/>
    <mergeCell ref="N21:N22"/>
    <mergeCell ref="J71:J72"/>
    <mergeCell ref="K71:K72"/>
    <mergeCell ref="L71:L72"/>
    <mergeCell ref="M71:M72"/>
    <mergeCell ref="N71:N72"/>
    <mergeCell ref="L15:L16"/>
    <mergeCell ref="M15:M16"/>
    <mergeCell ref="N15:N16"/>
    <mergeCell ref="M43:M44"/>
    <mergeCell ref="N43:N44"/>
    <mergeCell ref="L33:L34"/>
    <mergeCell ref="M33:M34"/>
    <mergeCell ref="N33:N34"/>
    <mergeCell ref="K49:K50"/>
    <mergeCell ref="L49:L50"/>
    <mergeCell ref="M49:M50"/>
    <mergeCell ref="N49:N50"/>
    <mergeCell ref="K67:K68"/>
    <mergeCell ref="L67:L68"/>
    <mergeCell ref="J65:J66"/>
    <mergeCell ref="K65:K66"/>
    <mergeCell ref="L65:L66"/>
    <mergeCell ref="J19:J20"/>
    <mergeCell ref="K19:K20"/>
    <mergeCell ref="B71:B72"/>
    <mergeCell ref="C71:C72"/>
    <mergeCell ref="D71:D72"/>
    <mergeCell ref="E71:E72"/>
    <mergeCell ref="F71:F72"/>
    <mergeCell ref="G71:G72"/>
    <mergeCell ref="O13:O14"/>
    <mergeCell ref="B15:B16"/>
    <mergeCell ref="C15:C16"/>
    <mergeCell ref="D15:D16"/>
    <mergeCell ref="E15:E16"/>
    <mergeCell ref="F15:F16"/>
    <mergeCell ref="G15:G16"/>
    <mergeCell ref="I15:I16"/>
    <mergeCell ref="J15:J16"/>
    <mergeCell ref="K15:K16"/>
    <mergeCell ref="I13:I14"/>
    <mergeCell ref="J13:J14"/>
    <mergeCell ref="K13:K14"/>
    <mergeCell ref="L13:L14"/>
    <mergeCell ref="M13:M14"/>
    <mergeCell ref="N13:N14"/>
    <mergeCell ref="L43:L44"/>
    <mergeCell ref="I71:I72"/>
    <mergeCell ref="O11:O12"/>
    <mergeCell ref="B43:B44"/>
    <mergeCell ref="C43:C44"/>
    <mergeCell ref="D43:D44"/>
    <mergeCell ref="E43:E44"/>
    <mergeCell ref="F43:F44"/>
    <mergeCell ref="G43:G44"/>
    <mergeCell ref="I43:I44"/>
    <mergeCell ref="J43:J44"/>
    <mergeCell ref="K43:K44"/>
    <mergeCell ref="I11:I12"/>
    <mergeCell ref="J11:J12"/>
    <mergeCell ref="K11:K12"/>
    <mergeCell ref="L11:L12"/>
    <mergeCell ref="M11:M12"/>
    <mergeCell ref="N11:N12"/>
    <mergeCell ref="B11:B12"/>
    <mergeCell ref="C11:C12"/>
    <mergeCell ref="O15:O16"/>
    <mergeCell ref="O17:O18"/>
    <mergeCell ref="B19:B20"/>
    <mergeCell ref="C19:C20"/>
    <mergeCell ref="D19:D20"/>
    <mergeCell ref="E19:E20"/>
    <mergeCell ref="N19:N20"/>
    <mergeCell ref="L25:L26"/>
    <mergeCell ref="M25:M26"/>
    <mergeCell ref="N25:N26"/>
    <mergeCell ref="B13:B14"/>
    <mergeCell ref="C13:C14"/>
    <mergeCell ref="D13:D14"/>
    <mergeCell ref="E13:E14"/>
    <mergeCell ref="F13:F14"/>
    <mergeCell ref="G13:G14"/>
    <mergeCell ref="F19:F20"/>
    <mergeCell ref="G19:G20"/>
    <mergeCell ref="I19:I20"/>
    <mergeCell ref="I17:I18"/>
    <mergeCell ref="J17:J18"/>
    <mergeCell ref="K17:K18"/>
    <mergeCell ref="L17:L18"/>
    <mergeCell ref="M17:M18"/>
    <mergeCell ref="N17:N18"/>
    <mergeCell ref="B17:B18"/>
    <mergeCell ref="C17:C18"/>
    <mergeCell ref="D17:D18"/>
    <mergeCell ref="E17:E18"/>
    <mergeCell ref="F17:F18"/>
    <mergeCell ref="B45:B46"/>
    <mergeCell ref="O29:O30"/>
    <mergeCell ref="M69:M70"/>
    <mergeCell ref="N69:N70"/>
    <mergeCell ref="O69:O70"/>
    <mergeCell ref="B29:B30"/>
    <mergeCell ref="C29:C30"/>
    <mergeCell ref="D29:D30"/>
    <mergeCell ref="E29:E30"/>
    <mergeCell ref="F29:F30"/>
    <mergeCell ref="G29:G30"/>
    <mergeCell ref="I29:I30"/>
    <mergeCell ref="O33:O34"/>
    <mergeCell ref="B69:B70"/>
    <mergeCell ref="C69:C70"/>
    <mergeCell ref="D69:D70"/>
    <mergeCell ref="E69:E70"/>
    <mergeCell ref="G69:G70"/>
    <mergeCell ref="I69:I70"/>
    <mergeCell ref="J69:J70"/>
    <mergeCell ref="K69:K70"/>
    <mergeCell ref="L69:L70"/>
    <mergeCell ref="I33:I34"/>
    <mergeCell ref="J33:J34"/>
    <mergeCell ref="M67:M68"/>
    <mergeCell ref="N67:N68"/>
    <mergeCell ref="O67:O68"/>
    <mergeCell ref="B49:B50"/>
    <mergeCell ref="C49:C50"/>
    <mergeCell ref="D49:D50"/>
    <mergeCell ref="E49:E50"/>
    <mergeCell ref="G49:G50"/>
    <mergeCell ref="I49:I50"/>
    <mergeCell ref="J49:J50"/>
    <mergeCell ref="O65:O66"/>
    <mergeCell ref="B67:B68"/>
    <mergeCell ref="C67:C68"/>
    <mergeCell ref="D67:D68"/>
    <mergeCell ref="E67:E68"/>
    <mergeCell ref="G67:G68"/>
    <mergeCell ref="I67:I68"/>
    <mergeCell ref="J67:J68"/>
    <mergeCell ref="I65:I66"/>
    <mergeCell ref="M65:M66"/>
    <mergeCell ref="N65:N66"/>
    <mergeCell ref="K63:K64"/>
    <mergeCell ref="L63:L64"/>
    <mergeCell ref="M63:M64"/>
    <mergeCell ref="N63:N64"/>
    <mergeCell ref="O63:O64"/>
    <mergeCell ref="B65:B66"/>
    <mergeCell ref="C65:C66"/>
    <mergeCell ref="D65:D66"/>
    <mergeCell ref="E65:E66"/>
    <mergeCell ref="G65:G66"/>
    <mergeCell ref="B63:B64"/>
    <mergeCell ref="C63:C64"/>
    <mergeCell ref="D63:D64"/>
    <mergeCell ref="E63:E64"/>
    <mergeCell ref="G63:G64"/>
    <mergeCell ref="I63:I64"/>
    <mergeCell ref="J63:J64"/>
    <mergeCell ref="O61:O62"/>
    <mergeCell ref="B9:B10"/>
    <mergeCell ref="C9:C10"/>
    <mergeCell ref="D9:D10"/>
    <mergeCell ref="E9:E10"/>
    <mergeCell ref="G9:G10"/>
    <mergeCell ref="I9:I10"/>
    <mergeCell ref="J9:J10"/>
    <mergeCell ref="K9:K10"/>
    <mergeCell ref="L9:L10"/>
    <mergeCell ref="I61:I62"/>
    <mergeCell ref="J61:J62"/>
    <mergeCell ref="K61:K62"/>
    <mergeCell ref="L61:L62"/>
    <mergeCell ref="O49:O50"/>
    <mergeCell ref="B33:B34"/>
    <mergeCell ref="C33:C34"/>
    <mergeCell ref="M61:M62"/>
    <mergeCell ref="N61:N62"/>
    <mergeCell ref="K59:K60"/>
    <mergeCell ref="L59:L60"/>
    <mergeCell ref="M59:M60"/>
    <mergeCell ref="N59:N60"/>
    <mergeCell ref="O59:O60"/>
    <mergeCell ref="B61:B62"/>
    <mergeCell ref="C61:C62"/>
    <mergeCell ref="D61:D62"/>
    <mergeCell ref="E61:E62"/>
    <mergeCell ref="G61:G62"/>
    <mergeCell ref="B59:B60"/>
    <mergeCell ref="C59:C60"/>
    <mergeCell ref="D59:D60"/>
    <mergeCell ref="E59:E60"/>
    <mergeCell ref="G59:G60"/>
    <mergeCell ref="I59:I60"/>
    <mergeCell ref="J59:J60"/>
    <mergeCell ref="M57:M58"/>
    <mergeCell ref="N57:N58"/>
    <mergeCell ref="K53:K54"/>
    <mergeCell ref="L53:L54"/>
    <mergeCell ref="M53:M54"/>
    <mergeCell ref="N53:N54"/>
    <mergeCell ref="O53:O54"/>
    <mergeCell ref="B55:B56"/>
    <mergeCell ref="C55:C56"/>
    <mergeCell ref="D55:D56"/>
    <mergeCell ref="I57:I58"/>
    <mergeCell ref="B57:B58"/>
    <mergeCell ref="C57:C58"/>
    <mergeCell ref="D57:D58"/>
    <mergeCell ref="E57:E58"/>
    <mergeCell ref="G57:G58"/>
    <mergeCell ref="M27:M28"/>
    <mergeCell ref="N27:N28"/>
    <mergeCell ref="O27:O28"/>
    <mergeCell ref="B7:B8"/>
    <mergeCell ref="C7:C8"/>
    <mergeCell ref="D7:D8"/>
    <mergeCell ref="E7:E8"/>
    <mergeCell ref="G7:G8"/>
    <mergeCell ref="I7:I8"/>
    <mergeCell ref="J7:J8"/>
    <mergeCell ref="O55:O56"/>
    <mergeCell ref="B27:B28"/>
    <mergeCell ref="M55:M56"/>
    <mergeCell ref="N55:N56"/>
    <mergeCell ref="O57:O58"/>
    <mergeCell ref="B47:B48"/>
    <mergeCell ref="J57:J58"/>
    <mergeCell ref="K57:K58"/>
    <mergeCell ref="L57:L58"/>
    <mergeCell ref="M51:M52"/>
    <mergeCell ref="N51:N52"/>
    <mergeCell ref="E55:E56"/>
    <mergeCell ref="G55:G56"/>
    <mergeCell ref="I55:I56"/>
    <mergeCell ref="J55:J56"/>
    <mergeCell ref="K55:K56"/>
    <mergeCell ref="L55:L56"/>
    <mergeCell ref="B53:B54"/>
    <mergeCell ref="C53:C54"/>
    <mergeCell ref="D53:D54"/>
    <mergeCell ref="E53:E54"/>
    <mergeCell ref="G53:G54"/>
    <mergeCell ref="I53:I54"/>
    <mergeCell ref="J53:J54"/>
    <mergeCell ref="B51:B52"/>
    <mergeCell ref="C51:C52"/>
    <mergeCell ref="D51:D52"/>
    <mergeCell ref="E51:E52"/>
    <mergeCell ref="G51:G52"/>
    <mergeCell ref="I51:I52"/>
    <mergeCell ref="J51:J52"/>
    <mergeCell ref="K51:K52"/>
    <mergeCell ref="L51:L52"/>
    <mergeCell ref="C27:C28"/>
    <mergeCell ref="D27:D28"/>
    <mergeCell ref="E27:E28"/>
    <mergeCell ref="K7:K8"/>
    <mergeCell ref="L7:L8"/>
    <mergeCell ref="C47:C48"/>
    <mergeCell ref="D47:D48"/>
    <mergeCell ref="E47:E48"/>
    <mergeCell ref="G47:G48"/>
    <mergeCell ref="I47:I48"/>
    <mergeCell ref="J47:J48"/>
    <mergeCell ref="K47:K48"/>
    <mergeCell ref="L47:L48"/>
    <mergeCell ref="D11:D12"/>
    <mergeCell ref="E11:E12"/>
    <mergeCell ref="F11:F12"/>
    <mergeCell ref="G11:G12"/>
    <mergeCell ref="D33:D34"/>
    <mergeCell ref="E33:E34"/>
    <mergeCell ref="G33:G34"/>
    <mergeCell ref="O5:O6"/>
    <mergeCell ref="G27:G28"/>
    <mergeCell ref="I27:I28"/>
    <mergeCell ref="J27:J28"/>
    <mergeCell ref="K27:K28"/>
    <mergeCell ref="L27:L28"/>
    <mergeCell ref="M47:M48"/>
    <mergeCell ref="N47:N48"/>
    <mergeCell ref="O47:O48"/>
    <mergeCell ref="M9:M10"/>
    <mergeCell ref="J5:J6"/>
    <mergeCell ref="K5:K6"/>
    <mergeCell ref="L5:L6"/>
    <mergeCell ref="M7:M8"/>
    <mergeCell ref="N7:N8"/>
    <mergeCell ref="O7:O8"/>
    <mergeCell ref="N9:N10"/>
    <mergeCell ref="O9:O10"/>
    <mergeCell ref="K33:K34"/>
    <mergeCell ref="J29:J30"/>
    <mergeCell ref="K29:K30"/>
    <mergeCell ref="L29:L30"/>
    <mergeCell ref="M29:M30"/>
    <mergeCell ref="N29:N30"/>
    <mergeCell ref="O51:O52"/>
    <mergeCell ref="B5:B6"/>
    <mergeCell ref="C5:C6"/>
    <mergeCell ref="D5:D6"/>
    <mergeCell ref="E5:E6"/>
    <mergeCell ref="G5:G6"/>
    <mergeCell ref="I5:I6"/>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M5:M6"/>
    <mergeCell ref="N5:N6"/>
  </mergeCells>
  <conditionalFormatting sqref="D5">
    <cfRule type="expression" dxfId="1493" priority="692" stopIfTrue="1">
      <formula>#REF!&lt;0</formula>
    </cfRule>
  </conditionalFormatting>
  <conditionalFormatting sqref="M55:N55">
    <cfRule type="expression" dxfId="1492" priority="693" stopIfTrue="1">
      <formula>#REF!&lt;0</formula>
    </cfRule>
  </conditionalFormatting>
  <conditionalFormatting sqref="D55">
    <cfRule type="expression" dxfId="1491" priority="694" stopIfTrue="1">
      <formula>#REF!&lt;0</formula>
    </cfRule>
  </conditionalFormatting>
  <conditionalFormatting sqref="M55:N55">
    <cfRule type="expression" dxfId="1490" priority="695" stopIfTrue="1">
      <formula>#REF!&lt;0</formula>
    </cfRule>
  </conditionalFormatting>
  <conditionalFormatting sqref="E55">
    <cfRule type="expression" dxfId="1489" priority="690" stopIfTrue="1">
      <formula>#REF!&lt;0</formula>
    </cfRule>
  </conditionalFormatting>
  <conditionalFormatting sqref="E55">
    <cfRule type="expression" dxfId="1488" priority="691" stopIfTrue="1">
      <formula>#REF!&lt;0</formula>
    </cfRule>
  </conditionalFormatting>
  <conditionalFormatting sqref="I55">
    <cfRule type="expression" dxfId="1487" priority="689" stopIfTrue="1">
      <formula>#REF!&lt;0</formula>
    </cfRule>
  </conditionalFormatting>
  <conditionalFormatting sqref="I55">
    <cfRule type="expression" dxfId="1486" priority="688" stopIfTrue="1">
      <formula>#REF!&lt;0</formula>
    </cfRule>
  </conditionalFormatting>
  <conditionalFormatting sqref="M5">
    <cfRule type="expression" dxfId="1485" priority="686" stopIfTrue="1">
      <formula>#REF!&lt;0</formula>
    </cfRule>
  </conditionalFormatting>
  <conditionalFormatting sqref="M5">
    <cfRule type="expression" dxfId="1484" priority="687" stopIfTrue="1">
      <formula>#REF!&lt;0</formula>
    </cfRule>
  </conditionalFormatting>
  <conditionalFormatting sqref="N5">
    <cfRule type="expression" dxfId="1483" priority="684" stopIfTrue="1">
      <formula>#REF!&lt;0</formula>
    </cfRule>
  </conditionalFormatting>
  <conditionalFormatting sqref="N5">
    <cfRule type="expression" dxfId="1482" priority="685" stopIfTrue="1">
      <formula>#REF!&lt;0</formula>
    </cfRule>
  </conditionalFormatting>
  <conditionalFormatting sqref="I5">
    <cfRule type="expression" dxfId="1481" priority="683" stopIfTrue="1">
      <formula>#REF!&lt;0</formula>
    </cfRule>
  </conditionalFormatting>
  <conditionalFormatting sqref="I5">
    <cfRule type="expression" dxfId="1480" priority="682" stopIfTrue="1">
      <formula>#REF!&lt;0</formula>
    </cfRule>
  </conditionalFormatting>
  <conditionalFormatting sqref="N27">
    <cfRule type="expression" dxfId="1479" priority="680" stopIfTrue="1">
      <formula>#REF!&lt;0</formula>
    </cfRule>
  </conditionalFormatting>
  <conditionalFormatting sqref="D27">
    <cfRule type="expression" dxfId="1478" priority="681" stopIfTrue="1">
      <formula>#REF!&lt;0</formula>
    </cfRule>
  </conditionalFormatting>
  <conditionalFormatting sqref="N27">
    <cfRule type="expression" dxfId="1477" priority="679" stopIfTrue="1">
      <formula>#REF!&lt;0</formula>
    </cfRule>
  </conditionalFormatting>
  <conditionalFormatting sqref="I27">
    <cfRule type="expression" dxfId="1476" priority="677" stopIfTrue="1">
      <formula>#REF!&lt;0</formula>
    </cfRule>
  </conditionalFormatting>
  <conditionalFormatting sqref="I27">
    <cfRule type="expression" dxfId="1475" priority="678" stopIfTrue="1">
      <formula>#REF!&lt;0</formula>
    </cfRule>
  </conditionalFormatting>
  <conditionalFormatting sqref="M27">
    <cfRule type="expression" dxfId="1474" priority="675" stopIfTrue="1">
      <formula>#REF!&lt;0</formula>
    </cfRule>
  </conditionalFormatting>
  <conditionalFormatting sqref="M27">
    <cfRule type="expression" dxfId="1473" priority="676" stopIfTrue="1">
      <formula>#REF!&lt;0</formula>
    </cfRule>
  </conditionalFormatting>
  <conditionalFormatting sqref="D63">
    <cfRule type="expression" dxfId="1472" priority="674" stopIfTrue="1">
      <formula>#REF!&lt;0</formula>
    </cfRule>
  </conditionalFormatting>
  <conditionalFormatting sqref="N63">
    <cfRule type="expression" dxfId="1471" priority="672" stopIfTrue="1">
      <formula>#REF!&lt;0</formula>
    </cfRule>
  </conditionalFormatting>
  <conditionalFormatting sqref="N63">
    <cfRule type="expression" dxfId="1470" priority="673" stopIfTrue="1">
      <formula>#REF!&lt;0</formula>
    </cfRule>
  </conditionalFormatting>
  <conditionalFormatting sqref="I63">
    <cfRule type="expression" dxfId="1469" priority="670" stopIfTrue="1">
      <formula>#REF!&lt;0</formula>
    </cfRule>
  </conditionalFormatting>
  <conditionalFormatting sqref="I63">
    <cfRule type="expression" dxfId="1468" priority="671" stopIfTrue="1">
      <formula>#REF!&lt;0</formula>
    </cfRule>
  </conditionalFormatting>
  <conditionalFormatting sqref="J63">
    <cfRule type="expression" dxfId="1467" priority="667" stopIfTrue="1">
      <formula>#REF!&lt;0</formula>
    </cfRule>
  </conditionalFormatting>
  <conditionalFormatting sqref="J63">
    <cfRule type="expression" dxfId="1466" priority="668" stopIfTrue="1">
      <formula>#REF!&lt;0</formula>
    </cfRule>
  </conditionalFormatting>
  <conditionalFormatting sqref="J63">
    <cfRule type="expression" dxfId="1465" priority="669" stopIfTrue="1">
      <formula>#REF!&lt;0</formula>
    </cfRule>
  </conditionalFormatting>
  <conditionalFormatting sqref="M63">
    <cfRule type="expression" dxfId="1464" priority="665" stopIfTrue="1">
      <formula>#REF!&lt;0</formula>
    </cfRule>
  </conditionalFormatting>
  <conditionalFormatting sqref="M63">
    <cfRule type="expression" dxfId="1463" priority="666" stopIfTrue="1">
      <formula>#REF!&lt;0</formula>
    </cfRule>
  </conditionalFormatting>
  <conditionalFormatting sqref="D65">
    <cfRule type="expression" dxfId="1462" priority="664" stopIfTrue="1">
      <formula>#REF!&lt;0</formula>
    </cfRule>
  </conditionalFormatting>
  <conditionalFormatting sqref="N65">
    <cfRule type="expression" dxfId="1461" priority="662" stopIfTrue="1">
      <formula>#REF!&lt;0</formula>
    </cfRule>
  </conditionalFormatting>
  <conditionalFormatting sqref="N65">
    <cfRule type="expression" dxfId="1460" priority="663" stopIfTrue="1">
      <formula>#REF!&lt;0</formula>
    </cfRule>
  </conditionalFormatting>
  <conditionalFormatting sqref="I65">
    <cfRule type="expression" dxfId="1459" priority="660" stopIfTrue="1">
      <formula>#REF!&lt;0</formula>
    </cfRule>
  </conditionalFormatting>
  <conditionalFormatting sqref="I65">
    <cfRule type="expression" dxfId="1458" priority="661" stopIfTrue="1">
      <formula>#REF!&lt;0</formula>
    </cfRule>
  </conditionalFormatting>
  <conditionalFormatting sqref="M65">
    <cfRule type="expression" dxfId="1457" priority="658" stopIfTrue="1">
      <formula>#REF!&lt;0</formula>
    </cfRule>
  </conditionalFormatting>
  <conditionalFormatting sqref="M65">
    <cfRule type="expression" dxfId="1456" priority="659" stopIfTrue="1">
      <formula>#REF!&lt;0</formula>
    </cfRule>
  </conditionalFormatting>
  <conditionalFormatting sqref="D7">
    <cfRule type="expression" dxfId="1455" priority="657" stopIfTrue="1">
      <formula>#REF!&lt;0</formula>
    </cfRule>
  </conditionalFormatting>
  <conditionalFormatting sqref="N7">
    <cfRule type="expression" dxfId="1454" priority="655" stopIfTrue="1">
      <formula>#REF!&lt;0</formula>
    </cfRule>
  </conditionalFormatting>
  <conditionalFormatting sqref="N7">
    <cfRule type="expression" dxfId="1453" priority="656" stopIfTrue="1">
      <formula>#REF!&lt;0</formula>
    </cfRule>
  </conditionalFormatting>
  <conditionalFormatting sqref="I7">
    <cfRule type="expression" dxfId="1452" priority="653" stopIfTrue="1">
      <formula>#REF!&lt;0</formula>
    </cfRule>
  </conditionalFormatting>
  <conditionalFormatting sqref="I7">
    <cfRule type="expression" dxfId="1451" priority="654" stopIfTrue="1">
      <formula>#REF!&lt;0</formula>
    </cfRule>
  </conditionalFormatting>
  <conditionalFormatting sqref="M7">
    <cfRule type="expression" dxfId="1450" priority="651" stopIfTrue="1">
      <formula>#REF!&lt;0</formula>
    </cfRule>
  </conditionalFormatting>
  <conditionalFormatting sqref="M7">
    <cfRule type="expression" dxfId="1449" priority="652" stopIfTrue="1">
      <formula>#REF!&lt;0</formula>
    </cfRule>
  </conditionalFormatting>
  <conditionalFormatting sqref="D47">
    <cfRule type="expression" dxfId="1448" priority="650" stopIfTrue="1">
      <formula>#REF!&lt;0</formula>
    </cfRule>
  </conditionalFormatting>
  <conditionalFormatting sqref="N47">
    <cfRule type="expression" dxfId="1447" priority="648" stopIfTrue="1">
      <formula>#REF!&lt;0</formula>
    </cfRule>
  </conditionalFormatting>
  <conditionalFormatting sqref="N47">
    <cfRule type="expression" dxfId="1446" priority="649" stopIfTrue="1">
      <formula>#REF!&lt;0</formula>
    </cfRule>
  </conditionalFormatting>
  <conditionalFormatting sqref="I47">
    <cfRule type="expression" dxfId="1445" priority="646" stopIfTrue="1">
      <formula>#REF!&lt;0</formula>
    </cfRule>
  </conditionalFormatting>
  <conditionalFormatting sqref="I47">
    <cfRule type="expression" dxfId="1444" priority="647" stopIfTrue="1">
      <formula>#REF!&lt;0</formula>
    </cfRule>
  </conditionalFormatting>
  <conditionalFormatting sqref="M47">
    <cfRule type="expression" dxfId="1443" priority="644" stopIfTrue="1">
      <formula>#REF!&lt;0</formula>
    </cfRule>
  </conditionalFormatting>
  <conditionalFormatting sqref="M47">
    <cfRule type="expression" dxfId="1442" priority="645" stopIfTrue="1">
      <formula>#REF!&lt;0</formula>
    </cfRule>
  </conditionalFormatting>
  <conditionalFormatting sqref="D59">
    <cfRule type="expression" dxfId="1441" priority="643" stopIfTrue="1">
      <formula>#REF!&lt;0</formula>
    </cfRule>
  </conditionalFormatting>
  <conditionalFormatting sqref="N59">
    <cfRule type="expression" dxfId="1440" priority="641" stopIfTrue="1">
      <formula>#REF!&lt;0</formula>
    </cfRule>
  </conditionalFormatting>
  <conditionalFormatting sqref="N59">
    <cfRule type="expression" dxfId="1439" priority="642" stopIfTrue="1">
      <formula>#REF!&lt;0</formula>
    </cfRule>
  </conditionalFormatting>
  <conditionalFormatting sqref="J59">
    <cfRule type="expression" dxfId="1438" priority="638" stopIfTrue="1">
      <formula>#REF!&lt;0</formula>
    </cfRule>
  </conditionalFormatting>
  <conditionalFormatting sqref="J59">
    <cfRule type="expression" dxfId="1437" priority="639" stopIfTrue="1">
      <formula>#REF!&lt;0</formula>
    </cfRule>
  </conditionalFormatting>
  <conditionalFormatting sqref="J59">
    <cfRule type="expression" dxfId="1436" priority="640" stopIfTrue="1">
      <formula>#REF!&lt;0</formula>
    </cfRule>
  </conditionalFormatting>
  <conditionalFormatting sqref="M59">
    <cfRule type="expression" dxfId="1435" priority="636" stopIfTrue="1">
      <formula>#REF!&lt;0</formula>
    </cfRule>
  </conditionalFormatting>
  <conditionalFormatting sqref="M59">
    <cfRule type="expression" dxfId="1434" priority="637" stopIfTrue="1">
      <formula>#REF!&lt;0</formula>
    </cfRule>
  </conditionalFormatting>
  <conditionalFormatting sqref="D61">
    <cfRule type="expression" dxfId="1433" priority="635" stopIfTrue="1">
      <formula>#REF!&lt;0</formula>
    </cfRule>
  </conditionalFormatting>
  <conditionalFormatting sqref="N61">
    <cfRule type="expression" dxfId="1432" priority="633" stopIfTrue="1">
      <formula>#REF!&lt;0</formula>
    </cfRule>
  </conditionalFormatting>
  <conditionalFormatting sqref="N61">
    <cfRule type="expression" dxfId="1431" priority="634" stopIfTrue="1">
      <formula>#REF!&lt;0</formula>
    </cfRule>
  </conditionalFormatting>
  <conditionalFormatting sqref="J61">
    <cfRule type="expression" dxfId="1430" priority="630" stopIfTrue="1">
      <formula>#REF!&lt;0</formula>
    </cfRule>
  </conditionalFormatting>
  <conditionalFormatting sqref="J61">
    <cfRule type="expression" dxfId="1429" priority="631" stopIfTrue="1">
      <formula>#REF!&lt;0</formula>
    </cfRule>
  </conditionalFormatting>
  <conditionalFormatting sqref="J61">
    <cfRule type="expression" dxfId="1428" priority="632" stopIfTrue="1">
      <formula>#REF!&lt;0</formula>
    </cfRule>
  </conditionalFormatting>
  <conditionalFormatting sqref="M61">
    <cfRule type="expression" dxfId="1427" priority="628" stopIfTrue="1">
      <formula>#REF!&lt;0</formula>
    </cfRule>
  </conditionalFormatting>
  <conditionalFormatting sqref="M61">
    <cfRule type="expression" dxfId="1426" priority="629" stopIfTrue="1">
      <formula>#REF!&lt;0</formula>
    </cfRule>
  </conditionalFormatting>
  <conditionalFormatting sqref="D9">
    <cfRule type="expression" dxfId="1425" priority="627" stopIfTrue="1">
      <formula>#REF!&lt;0</formula>
    </cfRule>
  </conditionalFormatting>
  <conditionalFormatting sqref="N9">
    <cfRule type="expression" dxfId="1424" priority="625" stopIfTrue="1">
      <formula>#REF!&lt;0</formula>
    </cfRule>
  </conditionalFormatting>
  <conditionalFormatting sqref="N9">
    <cfRule type="expression" dxfId="1423" priority="626" stopIfTrue="1">
      <formula>#REF!&lt;0</formula>
    </cfRule>
  </conditionalFormatting>
  <conditionalFormatting sqref="K55">
    <cfRule type="expression" dxfId="1422" priority="619" stopIfTrue="1">
      <formula>#REF!&lt;0</formula>
    </cfRule>
  </conditionalFormatting>
  <conditionalFormatting sqref="K55">
    <cfRule type="expression" dxfId="1421" priority="620" stopIfTrue="1">
      <formula>#REF!&lt;0</formula>
    </cfRule>
  </conditionalFormatting>
  <conditionalFormatting sqref="M9">
    <cfRule type="expression" dxfId="1420" priority="623" stopIfTrue="1">
      <formula>#REF!&lt;0</formula>
    </cfRule>
  </conditionalFormatting>
  <conditionalFormatting sqref="M9">
    <cfRule type="expression" dxfId="1419" priority="624" stopIfTrue="1">
      <formula>#REF!&lt;0</formula>
    </cfRule>
  </conditionalFormatting>
  <conditionalFormatting sqref="K5">
    <cfRule type="expression" dxfId="1418" priority="621" stopIfTrue="1">
      <formula>#REF!&lt;0</formula>
    </cfRule>
  </conditionalFormatting>
  <conditionalFormatting sqref="K5">
    <cfRule type="expression" dxfId="1417" priority="622" stopIfTrue="1">
      <formula>#REF!&lt;0</formula>
    </cfRule>
  </conditionalFormatting>
  <conditionalFormatting sqref="L5">
    <cfRule type="expression" dxfId="1416" priority="617" stopIfTrue="1">
      <formula>#REF!&lt;0</formula>
    </cfRule>
  </conditionalFormatting>
  <conditionalFormatting sqref="L5">
    <cfRule type="expression" dxfId="1415" priority="618" stopIfTrue="1">
      <formula>#REF!&lt;0</formula>
    </cfRule>
  </conditionalFormatting>
  <conditionalFormatting sqref="L55">
    <cfRule type="expression" dxfId="1414" priority="615" stopIfTrue="1">
      <formula>#REF!&lt;0</formula>
    </cfRule>
  </conditionalFormatting>
  <conditionalFormatting sqref="L55">
    <cfRule type="expression" dxfId="1413" priority="616" stopIfTrue="1">
      <formula>#REF!&lt;0</formula>
    </cfRule>
  </conditionalFormatting>
  <conditionalFormatting sqref="K27">
    <cfRule type="expression" dxfId="1412" priority="614" stopIfTrue="1">
      <formula>#REF!&lt;0</formula>
    </cfRule>
  </conditionalFormatting>
  <conditionalFormatting sqref="K27">
    <cfRule type="expression" dxfId="1411" priority="613" stopIfTrue="1">
      <formula>#REF!&lt;0</formula>
    </cfRule>
  </conditionalFormatting>
  <conditionalFormatting sqref="L27">
    <cfRule type="expression" dxfId="1410" priority="612" stopIfTrue="1">
      <formula>#REF!&lt;0</formula>
    </cfRule>
  </conditionalFormatting>
  <conditionalFormatting sqref="L27">
    <cfRule type="expression" dxfId="1409" priority="611" stopIfTrue="1">
      <formula>#REF!&lt;0</formula>
    </cfRule>
  </conditionalFormatting>
  <conditionalFormatting sqref="J67">
    <cfRule type="expression" dxfId="1408" priority="606" stopIfTrue="1">
      <formula>#REF!&lt;0</formula>
    </cfRule>
  </conditionalFormatting>
  <conditionalFormatting sqref="J67">
    <cfRule type="expression" dxfId="1407" priority="605" stopIfTrue="1">
      <formula>#REF!&lt;0</formula>
    </cfRule>
  </conditionalFormatting>
  <conditionalFormatting sqref="M67">
    <cfRule type="expression" dxfId="1406" priority="602" stopIfTrue="1">
      <formula>#REF!&lt;0</formula>
    </cfRule>
  </conditionalFormatting>
  <conditionalFormatting sqref="I67">
    <cfRule type="expression" dxfId="1405" priority="607" stopIfTrue="1">
      <formula>#REF!&lt;0</formula>
    </cfRule>
  </conditionalFormatting>
  <conditionalFormatting sqref="I67">
    <cfRule type="expression" dxfId="1404" priority="608" stopIfTrue="1">
      <formula>#REF!&lt;0</formula>
    </cfRule>
  </conditionalFormatting>
  <conditionalFormatting sqref="I59">
    <cfRule type="expression" dxfId="1403" priority="601" stopIfTrue="1">
      <formula>#REF!&lt;0</formula>
    </cfRule>
  </conditionalFormatting>
  <conditionalFormatting sqref="I59">
    <cfRule type="expression" dxfId="1402" priority="600" stopIfTrue="1">
      <formula>#REF!&lt;0</formula>
    </cfRule>
  </conditionalFormatting>
  <conditionalFormatting sqref="I9">
    <cfRule type="expression" dxfId="1401" priority="596" stopIfTrue="1">
      <formula>#REF!&lt;0</formula>
    </cfRule>
  </conditionalFormatting>
  <conditionalFormatting sqref="I9">
    <cfRule type="expression" dxfId="1400" priority="597" stopIfTrue="1">
      <formula>#REF!&lt;0</formula>
    </cfRule>
  </conditionalFormatting>
  <conditionalFormatting sqref="L67">
    <cfRule type="expression" dxfId="1399" priority="564" stopIfTrue="1">
      <formula>#REF!&lt;0</formula>
    </cfRule>
  </conditionalFormatting>
  <conditionalFormatting sqref="N67">
    <cfRule type="expression" dxfId="1398" priority="609" stopIfTrue="1">
      <formula>#REF!&lt;0</formula>
    </cfRule>
  </conditionalFormatting>
  <conditionalFormatting sqref="N67">
    <cfRule type="expression" dxfId="1397" priority="610" stopIfTrue="1">
      <formula>#REF!&lt;0</formula>
    </cfRule>
  </conditionalFormatting>
  <conditionalFormatting sqref="J67">
    <cfRule type="expression" dxfId="1396" priority="604" stopIfTrue="1">
      <formula>#REF!&lt;0</formula>
    </cfRule>
  </conditionalFormatting>
  <conditionalFormatting sqref="M67">
    <cfRule type="expression" dxfId="1395" priority="603" stopIfTrue="1">
      <formula>#REF!&lt;0</formula>
    </cfRule>
  </conditionalFormatting>
  <conditionalFormatting sqref="I61">
    <cfRule type="expression" dxfId="1394" priority="598" stopIfTrue="1">
      <formula>#REF!&lt;0</formula>
    </cfRule>
  </conditionalFormatting>
  <conditionalFormatting sqref="I61">
    <cfRule type="expression" dxfId="1393" priority="599" stopIfTrue="1">
      <formula>#REF!&lt;0</formula>
    </cfRule>
  </conditionalFormatting>
  <conditionalFormatting sqref="K65">
    <cfRule type="expression" dxfId="1392" priority="570" stopIfTrue="1">
      <formula>#REF!&lt;0</formula>
    </cfRule>
  </conditionalFormatting>
  <conditionalFormatting sqref="K65">
    <cfRule type="expression" dxfId="1391" priority="571" stopIfTrue="1">
      <formula>#REF!&lt;0</formula>
    </cfRule>
  </conditionalFormatting>
  <conditionalFormatting sqref="L65">
    <cfRule type="expression" dxfId="1390" priority="568" stopIfTrue="1">
      <formula>#REF!&lt;0</formula>
    </cfRule>
  </conditionalFormatting>
  <conditionalFormatting sqref="L65">
    <cfRule type="expression" dxfId="1389" priority="569" stopIfTrue="1">
      <formula>#REF!&lt;0</formula>
    </cfRule>
  </conditionalFormatting>
  <conditionalFormatting sqref="K7">
    <cfRule type="expression" dxfId="1388" priority="594" stopIfTrue="1">
      <formula>#REF!&lt;0</formula>
    </cfRule>
  </conditionalFormatting>
  <conditionalFormatting sqref="K7">
    <cfRule type="expression" dxfId="1387" priority="595" stopIfTrue="1">
      <formula>#REF!&lt;0</formula>
    </cfRule>
  </conditionalFormatting>
  <conditionalFormatting sqref="L7">
    <cfRule type="expression" dxfId="1386" priority="592" stopIfTrue="1">
      <formula>#REF!&lt;0</formula>
    </cfRule>
  </conditionalFormatting>
  <conditionalFormatting sqref="L7">
    <cfRule type="expression" dxfId="1385" priority="593" stopIfTrue="1">
      <formula>#REF!&lt;0</formula>
    </cfRule>
  </conditionalFormatting>
  <conditionalFormatting sqref="K47">
    <cfRule type="expression" dxfId="1384" priority="590" stopIfTrue="1">
      <formula>#REF!&lt;0</formula>
    </cfRule>
  </conditionalFormatting>
  <conditionalFormatting sqref="K47">
    <cfRule type="expression" dxfId="1383" priority="591" stopIfTrue="1">
      <formula>#REF!&lt;0</formula>
    </cfRule>
  </conditionalFormatting>
  <conditionalFormatting sqref="L47">
    <cfRule type="expression" dxfId="1382" priority="588" stopIfTrue="1">
      <formula>#REF!&lt;0</formula>
    </cfRule>
  </conditionalFormatting>
  <conditionalFormatting sqref="L47">
    <cfRule type="expression" dxfId="1381" priority="589" stopIfTrue="1">
      <formula>#REF!&lt;0</formula>
    </cfRule>
  </conditionalFormatting>
  <conditionalFormatting sqref="K59">
    <cfRule type="expression" dxfId="1380" priority="586" stopIfTrue="1">
      <formula>#REF!&lt;0</formula>
    </cfRule>
  </conditionalFormatting>
  <conditionalFormatting sqref="K59">
    <cfRule type="expression" dxfId="1379" priority="587" stopIfTrue="1">
      <formula>#REF!&lt;0</formula>
    </cfRule>
  </conditionalFormatting>
  <conditionalFormatting sqref="L59">
    <cfRule type="expression" dxfId="1378" priority="584" stopIfTrue="1">
      <formula>#REF!&lt;0</formula>
    </cfRule>
  </conditionalFormatting>
  <conditionalFormatting sqref="L59">
    <cfRule type="expression" dxfId="1377" priority="585" stopIfTrue="1">
      <formula>#REF!&lt;0</formula>
    </cfRule>
  </conditionalFormatting>
  <conditionalFormatting sqref="K61">
    <cfRule type="expression" dxfId="1376" priority="582" stopIfTrue="1">
      <formula>#REF!&lt;0</formula>
    </cfRule>
  </conditionalFormatting>
  <conditionalFormatting sqref="K61">
    <cfRule type="expression" dxfId="1375" priority="583" stopIfTrue="1">
      <formula>#REF!&lt;0</formula>
    </cfRule>
  </conditionalFormatting>
  <conditionalFormatting sqref="L61">
    <cfRule type="expression" dxfId="1374" priority="580" stopIfTrue="1">
      <formula>#REF!&lt;0</formula>
    </cfRule>
  </conditionalFormatting>
  <conditionalFormatting sqref="L61">
    <cfRule type="expression" dxfId="1373" priority="581" stopIfTrue="1">
      <formula>#REF!&lt;0</formula>
    </cfRule>
  </conditionalFormatting>
  <conditionalFormatting sqref="K9">
    <cfRule type="expression" dxfId="1372" priority="578" stopIfTrue="1">
      <formula>#REF!&lt;0</formula>
    </cfRule>
  </conditionalFormatting>
  <conditionalFormatting sqref="K9">
    <cfRule type="expression" dxfId="1371" priority="579" stopIfTrue="1">
      <formula>#REF!&lt;0</formula>
    </cfRule>
  </conditionalFormatting>
  <conditionalFormatting sqref="L9">
    <cfRule type="expression" dxfId="1370" priority="576" stopIfTrue="1">
      <formula>#REF!&lt;0</formula>
    </cfRule>
  </conditionalFormatting>
  <conditionalFormatting sqref="L9">
    <cfRule type="expression" dxfId="1369" priority="577" stopIfTrue="1">
      <formula>#REF!&lt;0</formula>
    </cfRule>
  </conditionalFormatting>
  <conditionalFormatting sqref="K63">
    <cfRule type="expression" dxfId="1368" priority="574" stopIfTrue="1">
      <formula>#REF!&lt;0</formula>
    </cfRule>
  </conditionalFormatting>
  <conditionalFormatting sqref="K63">
    <cfRule type="expression" dxfId="1367" priority="575" stopIfTrue="1">
      <formula>#REF!&lt;0</formula>
    </cfRule>
  </conditionalFormatting>
  <conditionalFormatting sqref="L63">
    <cfRule type="expression" dxfId="1366" priority="572" stopIfTrue="1">
      <formula>#REF!&lt;0</formula>
    </cfRule>
  </conditionalFormatting>
  <conditionalFormatting sqref="L63">
    <cfRule type="expression" dxfId="1365" priority="573" stopIfTrue="1">
      <formula>#REF!&lt;0</formula>
    </cfRule>
  </conditionalFormatting>
  <conditionalFormatting sqref="K67">
    <cfRule type="expression" dxfId="1364" priority="566" stopIfTrue="1">
      <formula>#REF!&lt;0</formula>
    </cfRule>
  </conditionalFormatting>
  <conditionalFormatting sqref="K67">
    <cfRule type="expression" dxfId="1363" priority="567" stopIfTrue="1">
      <formula>#REF!&lt;0</formula>
    </cfRule>
  </conditionalFormatting>
  <conditionalFormatting sqref="L67">
    <cfRule type="expression" dxfId="1362" priority="565" stopIfTrue="1">
      <formula>#REF!&lt;0</formula>
    </cfRule>
  </conditionalFormatting>
  <conditionalFormatting sqref="D49">
    <cfRule type="expression" dxfId="1361" priority="563" stopIfTrue="1">
      <formula>#REF!&lt;0</formula>
    </cfRule>
  </conditionalFormatting>
  <conditionalFormatting sqref="N49">
    <cfRule type="expression" dxfId="1360" priority="561" stopIfTrue="1">
      <formula>#REF!&lt;0</formula>
    </cfRule>
  </conditionalFormatting>
  <conditionalFormatting sqref="N49">
    <cfRule type="expression" dxfId="1359" priority="562" stopIfTrue="1">
      <formula>#REF!&lt;0</formula>
    </cfRule>
  </conditionalFormatting>
  <conditionalFormatting sqref="M49">
    <cfRule type="expression" dxfId="1358" priority="559" stopIfTrue="1">
      <formula>#REF!&lt;0</formula>
    </cfRule>
  </conditionalFormatting>
  <conditionalFormatting sqref="M49">
    <cfRule type="expression" dxfId="1357" priority="560" stopIfTrue="1">
      <formula>#REF!&lt;0</formula>
    </cfRule>
  </conditionalFormatting>
  <conditionalFormatting sqref="K49">
    <cfRule type="expression" dxfId="1356" priority="557" stopIfTrue="1">
      <formula>#REF!&lt;0</formula>
    </cfRule>
  </conditionalFormatting>
  <conditionalFormatting sqref="K49">
    <cfRule type="expression" dxfId="1355" priority="558" stopIfTrue="1">
      <formula>#REF!&lt;0</formula>
    </cfRule>
  </conditionalFormatting>
  <conditionalFormatting sqref="L49">
    <cfRule type="expression" dxfId="1354" priority="555" stopIfTrue="1">
      <formula>#REF!&lt;0</formula>
    </cfRule>
  </conditionalFormatting>
  <conditionalFormatting sqref="L49">
    <cfRule type="expression" dxfId="1353" priority="556" stopIfTrue="1">
      <formula>#REF!&lt;0</formula>
    </cfRule>
  </conditionalFormatting>
  <conditionalFormatting sqref="D67">
    <cfRule type="expression" dxfId="1352" priority="554" stopIfTrue="1">
      <formula>#REF!&lt;0</formula>
    </cfRule>
  </conditionalFormatting>
  <conditionalFormatting sqref="D33">
    <cfRule type="expression" dxfId="1351" priority="553" stopIfTrue="1">
      <formula>#REF!&lt;0</formula>
    </cfRule>
  </conditionalFormatting>
  <conditionalFormatting sqref="N33">
    <cfRule type="expression" dxfId="1350" priority="551" stopIfTrue="1">
      <formula>#REF!&lt;0</formula>
    </cfRule>
  </conditionalFormatting>
  <conditionalFormatting sqref="N33">
    <cfRule type="expression" dxfId="1349" priority="552" stopIfTrue="1">
      <formula>#REF!&lt;0</formula>
    </cfRule>
  </conditionalFormatting>
  <conditionalFormatting sqref="I33">
    <cfRule type="expression" dxfId="1348" priority="549" stopIfTrue="1">
      <formula>#REF!&lt;0</formula>
    </cfRule>
  </conditionalFormatting>
  <conditionalFormatting sqref="I33">
    <cfRule type="expression" dxfId="1347" priority="550" stopIfTrue="1">
      <formula>#REF!&lt;0</formula>
    </cfRule>
  </conditionalFormatting>
  <conditionalFormatting sqref="M33">
    <cfRule type="expression" dxfId="1346" priority="547" stopIfTrue="1">
      <formula>#REF!&lt;0</formula>
    </cfRule>
  </conditionalFormatting>
  <conditionalFormatting sqref="M33">
    <cfRule type="expression" dxfId="1345" priority="548" stopIfTrue="1">
      <formula>#REF!&lt;0</formula>
    </cfRule>
  </conditionalFormatting>
  <conditionalFormatting sqref="K33">
    <cfRule type="expression" dxfId="1344" priority="545" stopIfTrue="1">
      <formula>#REF!&lt;0</formula>
    </cfRule>
  </conditionalFormatting>
  <conditionalFormatting sqref="K33">
    <cfRule type="expression" dxfId="1343" priority="546" stopIfTrue="1">
      <formula>#REF!&lt;0</formula>
    </cfRule>
  </conditionalFormatting>
  <conditionalFormatting sqref="L33">
    <cfRule type="expression" dxfId="1342" priority="543" stopIfTrue="1">
      <formula>#REF!&lt;0</formula>
    </cfRule>
  </conditionalFormatting>
  <conditionalFormatting sqref="L33">
    <cfRule type="expression" dxfId="1341" priority="544" stopIfTrue="1">
      <formula>#REF!&lt;0</formula>
    </cfRule>
  </conditionalFormatting>
  <conditionalFormatting sqref="M69">
    <cfRule type="expression" dxfId="1340" priority="533" stopIfTrue="1">
      <formula>#REF!&lt;0</formula>
    </cfRule>
  </conditionalFormatting>
  <conditionalFormatting sqref="M69">
    <cfRule type="expression" dxfId="1339" priority="534" stopIfTrue="1">
      <formula>#REF!&lt;0</formula>
    </cfRule>
  </conditionalFormatting>
  <conditionalFormatting sqref="I69">
    <cfRule type="expression" dxfId="1338" priority="535" stopIfTrue="1">
      <formula>#REF!&lt;0</formula>
    </cfRule>
  </conditionalFormatting>
  <conditionalFormatting sqref="L43">
    <cfRule type="expression" dxfId="1337" priority="505" stopIfTrue="1">
      <formula>#REF!&lt;0</formula>
    </cfRule>
  </conditionalFormatting>
  <conditionalFormatting sqref="I69">
    <cfRule type="expression" dxfId="1336" priority="536" stopIfTrue="1">
      <formula>#REF!&lt;0</formula>
    </cfRule>
  </conditionalFormatting>
  <conditionalFormatting sqref="D69">
    <cfRule type="expression" dxfId="1335" priority="539" stopIfTrue="1">
      <formula>#REF!&lt;0</formula>
    </cfRule>
  </conditionalFormatting>
  <conditionalFormatting sqref="N69">
    <cfRule type="expression" dxfId="1334" priority="537" stopIfTrue="1">
      <formula>#REF!&lt;0</formula>
    </cfRule>
  </conditionalFormatting>
  <conditionalFormatting sqref="N69">
    <cfRule type="expression" dxfId="1333" priority="538" stopIfTrue="1">
      <formula>#REF!&lt;0</formula>
    </cfRule>
  </conditionalFormatting>
  <conditionalFormatting sqref="L43">
    <cfRule type="expression" dxfId="1332" priority="506" stopIfTrue="1">
      <formula>#REF!&lt;0</formula>
    </cfRule>
  </conditionalFormatting>
  <conditionalFormatting sqref="K69">
    <cfRule type="expression" dxfId="1331" priority="531" stopIfTrue="1">
      <formula>#REF!&lt;0</formula>
    </cfRule>
  </conditionalFormatting>
  <conditionalFormatting sqref="K69">
    <cfRule type="expression" dxfId="1330" priority="532" stopIfTrue="1">
      <formula>#REF!&lt;0</formula>
    </cfRule>
  </conditionalFormatting>
  <conditionalFormatting sqref="L69">
    <cfRule type="expression" dxfId="1329" priority="529" stopIfTrue="1">
      <formula>#REF!&lt;0</formula>
    </cfRule>
  </conditionalFormatting>
  <conditionalFormatting sqref="L69">
    <cfRule type="expression" dxfId="1328" priority="530" stopIfTrue="1">
      <formula>#REF!&lt;0</formula>
    </cfRule>
  </conditionalFormatting>
  <conditionalFormatting sqref="J69">
    <cfRule type="expression" dxfId="1327" priority="526" stopIfTrue="1">
      <formula>#REF!&lt;0</formula>
    </cfRule>
  </conditionalFormatting>
  <conditionalFormatting sqref="J69">
    <cfRule type="expression" dxfId="1326" priority="527" stopIfTrue="1">
      <formula>#REF!&lt;0</formula>
    </cfRule>
  </conditionalFormatting>
  <conditionalFormatting sqref="J69">
    <cfRule type="expression" dxfId="1325" priority="528" stopIfTrue="1">
      <formula>#REF!&lt;0</formula>
    </cfRule>
  </conditionalFormatting>
  <conditionalFormatting sqref="D29">
    <cfRule type="expression" dxfId="1324" priority="525" stopIfTrue="1">
      <formula>#REF!&lt;0</formula>
    </cfRule>
  </conditionalFormatting>
  <conditionalFormatting sqref="N29">
    <cfRule type="expression" dxfId="1323" priority="523" stopIfTrue="1">
      <formula>#REF!&lt;0</formula>
    </cfRule>
  </conditionalFormatting>
  <conditionalFormatting sqref="N29">
    <cfRule type="expression" dxfId="1322" priority="524" stopIfTrue="1">
      <formula>#REF!&lt;0</formula>
    </cfRule>
  </conditionalFormatting>
  <conditionalFormatting sqref="I29">
    <cfRule type="expression" dxfId="1321" priority="521" stopIfTrue="1">
      <formula>#REF!&lt;0</formula>
    </cfRule>
  </conditionalFormatting>
  <conditionalFormatting sqref="I29">
    <cfRule type="expression" dxfId="1320" priority="522" stopIfTrue="1">
      <formula>#REF!&lt;0</formula>
    </cfRule>
  </conditionalFormatting>
  <conditionalFormatting sqref="M29">
    <cfRule type="expression" dxfId="1319" priority="519" stopIfTrue="1">
      <formula>#REF!&lt;0</formula>
    </cfRule>
  </conditionalFormatting>
  <conditionalFormatting sqref="M29">
    <cfRule type="expression" dxfId="1318" priority="520" stopIfTrue="1">
      <formula>#REF!&lt;0</formula>
    </cfRule>
  </conditionalFormatting>
  <conditionalFormatting sqref="K29">
    <cfRule type="expression" dxfId="1317" priority="517" stopIfTrue="1">
      <formula>#REF!&lt;0</formula>
    </cfRule>
  </conditionalFormatting>
  <conditionalFormatting sqref="K29">
    <cfRule type="expression" dxfId="1316" priority="518" stopIfTrue="1">
      <formula>#REF!&lt;0</formula>
    </cfRule>
  </conditionalFormatting>
  <conditionalFormatting sqref="L29">
    <cfRule type="expression" dxfId="1315" priority="515" stopIfTrue="1">
      <formula>#REF!&lt;0</formula>
    </cfRule>
  </conditionalFormatting>
  <conditionalFormatting sqref="L29">
    <cfRule type="expression" dxfId="1314" priority="516" stopIfTrue="1">
      <formula>#REF!&lt;0</formula>
    </cfRule>
  </conditionalFormatting>
  <conditionalFormatting sqref="N43">
    <cfRule type="expression" dxfId="1313" priority="513" stopIfTrue="1">
      <formula>#REF!&lt;0</formula>
    </cfRule>
  </conditionalFormatting>
  <conditionalFormatting sqref="N43">
    <cfRule type="expression" dxfId="1312" priority="514" stopIfTrue="1">
      <formula>#REF!&lt;0</formula>
    </cfRule>
  </conditionalFormatting>
  <conditionalFormatting sqref="I43">
    <cfRule type="expression" dxfId="1311" priority="511" stopIfTrue="1">
      <formula>#REF!&lt;0</formula>
    </cfRule>
  </conditionalFormatting>
  <conditionalFormatting sqref="I43">
    <cfRule type="expression" dxfId="1310" priority="512" stopIfTrue="1">
      <formula>#REF!&lt;0</formula>
    </cfRule>
  </conditionalFormatting>
  <conditionalFormatting sqref="M43">
    <cfRule type="expression" dxfId="1309" priority="509" stopIfTrue="1">
      <formula>#REF!&lt;0</formula>
    </cfRule>
  </conditionalFormatting>
  <conditionalFormatting sqref="M43">
    <cfRule type="expression" dxfId="1308" priority="510" stopIfTrue="1">
      <formula>#REF!&lt;0</formula>
    </cfRule>
  </conditionalFormatting>
  <conditionalFormatting sqref="K43">
    <cfRule type="expression" dxfId="1307" priority="507" stopIfTrue="1">
      <formula>#REF!&lt;0</formula>
    </cfRule>
  </conditionalFormatting>
  <conditionalFormatting sqref="K43">
    <cfRule type="expression" dxfId="1306" priority="508" stopIfTrue="1">
      <formula>#REF!&lt;0</formula>
    </cfRule>
  </conditionalFormatting>
  <conditionalFormatting sqref="D11">
    <cfRule type="expression" dxfId="1305" priority="504" stopIfTrue="1">
      <formula>#REF!&lt;0</formula>
    </cfRule>
  </conditionalFormatting>
  <conditionalFormatting sqref="D43">
    <cfRule type="expression" dxfId="1304" priority="503" stopIfTrue="1">
      <formula>#REF!&lt;0</formula>
    </cfRule>
  </conditionalFormatting>
  <conditionalFormatting sqref="K11">
    <cfRule type="expression" dxfId="1303" priority="501" stopIfTrue="1">
      <formula>#REF!&lt;0</formula>
    </cfRule>
  </conditionalFormatting>
  <conditionalFormatting sqref="K11">
    <cfRule type="expression" dxfId="1302" priority="502" stopIfTrue="1">
      <formula>#REF!&lt;0</formula>
    </cfRule>
  </conditionalFormatting>
  <conditionalFormatting sqref="L11">
    <cfRule type="expression" dxfId="1301" priority="499" stopIfTrue="1">
      <formula>#REF!&lt;0</formula>
    </cfRule>
  </conditionalFormatting>
  <conditionalFormatting sqref="L11">
    <cfRule type="expression" dxfId="1300" priority="500" stopIfTrue="1">
      <formula>#REF!&lt;0</formula>
    </cfRule>
  </conditionalFormatting>
  <conditionalFormatting sqref="M11">
    <cfRule type="expression" dxfId="1299" priority="497" stopIfTrue="1">
      <formula>#REF!&lt;0</formula>
    </cfRule>
  </conditionalFormatting>
  <conditionalFormatting sqref="M11">
    <cfRule type="expression" dxfId="1298" priority="498" stopIfTrue="1">
      <formula>#REF!&lt;0</formula>
    </cfRule>
  </conditionalFormatting>
  <conditionalFormatting sqref="N11">
    <cfRule type="expression" dxfId="1297" priority="495" stopIfTrue="1">
      <formula>#REF!&lt;0</formula>
    </cfRule>
  </conditionalFormatting>
  <conditionalFormatting sqref="N11">
    <cfRule type="expression" dxfId="1296" priority="496" stopIfTrue="1">
      <formula>#REF!&lt;0</formula>
    </cfRule>
  </conditionalFormatting>
  <conditionalFormatting sqref="N13">
    <cfRule type="expression" dxfId="1295" priority="493" stopIfTrue="1">
      <formula>#REF!&lt;0</formula>
    </cfRule>
  </conditionalFormatting>
  <conditionalFormatting sqref="N13">
    <cfRule type="expression" dxfId="1294" priority="494" stopIfTrue="1">
      <formula>#REF!&lt;0</formula>
    </cfRule>
  </conditionalFormatting>
  <conditionalFormatting sqref="M13">
    <cfRule type="expression" dxfId="1293" priority="491" stopIfTrue="1">
      <formula>#REF!&lt;0</formula>
    </cfRule>
  </conditionalFormatting>
  <conditionalFormatting sqref="M13">
    <cfRule type="expression" dxfId="1292" priority="492" stopIfTrue="1">
      <formula>#REF!&lt;0</formula>
    </cfRule>
  </conditionalFormatting>
  <conditionalFormatting sqref="K13">
    <cfRule type="expression" dxfId="1291" priority="489" stopIfTrue="1">
      <formula>#REF!&lt;0</formula>
    </cfRule>
  </conditionalFormatting>
  <conditionalFormatting sqref="K13">
    <cfRule type="expression" dxfId="1290" priority="490" stopIfTrue="1">
      <formula>#REF!&lt;0</formula>
    </cfRule>
  </conditionalFormatting>
  <conditionalFormatting sqref="L13">
    <cfRule type="expression" dxfId="1289" priority="487" stopIfTrue="1">
      <formula>#REF!&lt;0</formula>
    </cfRule>
  </conditionalFormatting>
  <conditionalFormatting sqref="L13">
    <cfRule type="expression" dxfId="1288" priority="488" stopIfTrue="1">
      <formula>#REF!&lt;0</formula>
    </cfRule>
  </conditionalFormatting>
  <conditionalFormatting sqref="D13">
    <cfRule type="expression" dxfId="1287" priority="486" stopIfTrue="1">
      <formula>#REF!&lt;0</formula>
    </cfRule>
  </conditionalFormatting>
  <conditionalFormatting sqref="N15">
    <cfRule type="expression" dxfId="1286" priority="484" stopIfTrue="1">
      <formula>#REF!&lt;0</formula>
    </cfRule>
  </conditionalFormatting>
  <conditionalFormatting sqref="N15">
    <cfRule type="expression" dxfId="1285" priority="485" stopIfTrue="1">
      <formula>#REF!&lt;0</formula>
    </cfRule>
  </conditionalFormatting>
  <conditionalFormatting sqref="M15">
    <cfRule type="expression" dxfId="1284" priority="482" stopIfTrue="1">
      <formula>#REF!&lt;0</formula>
    </cfRule>
  </conditionalFormatting>
  <conditionalFormatting sqref="M15">
    <cfRule type="expression" dxfId="1283" priority="483" stopIfTrue="1">
      <formula>#REF!&lt;0</formula>
    </cfRule>
  </conditionalFormatting>
  <conditionalFormatting sqref="K15">
    <cfRule type="expression" dxfId="1282" priority="480" stopIfTrue="1">
      <formula>#REF!&lt;0</formula>
    </cfRule>
  </conditionalFormatting>
  <conditionalFormatting sqref="K15">
    <cfRule type="expression" dxfId="1281" priority="481" stopIfTrue="1">
      <formula>#REF!&lt;0</formula>
    </cfRule>
  </conditionalFormatting>
  <conditionalFormatting sqref="L15">
    <cfRule type="expression" dxfId="1280" priority="478" stopIfTrue="1">
      <formula>#REF!&lt;0</formula>
    </cfRule>
  </conditionalFormatting>
  <conditionalFormatting sqref="L15">
    <cfRule type="expression" dxfId="1279" priority="479" stopIfTrue="1">
      <formula>#REF!&lt;0</formula>
    </cfRule>
  </conditionalFormatting>
  <conditionalFormatting sqref="D15">
    <cfRule type="expression" dxfId="1278" priority="477" stopIfTrue="1">
      <formula>#REF!&lt;0</formula>
    </cfRule>
  </conditionalFormatting>
  <conditionalFormatting sqref="I19">
    <cfRule type="expression" dxfId="1277" priority="446" stopIfTrue="1">
      <formula>#REF!&lt;0</formula>
    </cfRule>
  </conditionalFormatting>
  <conditionalFormatting sqref="I19">
    <cfRule type="expression" dxfId="1276" priority="447" stopIfTrue="1">
      <formula>#REF!&lt;0</formula>
    </cfRule>
  </conditionalFormatting>
  <conditionalFormatting sqref="I71">
    <cfRule type="expression" dxfId="1275" priority="475" stopIfTrue="1">
      <formula>#REF!&lt;0</formula>
    </cfRule>
  </conditionalFormatting>
  <conditionalFormatting sqref="I71">
    <cfRule type="expression" dxfId="1274" priority="476" stopIfTrue="1">
      <formula>#REF!&lt;0</formula>
    </cfRule>
  </conditionalFormatting>
  <conditionalFormatting sqref="K57">
    <cfRule type="expression" dxfId="1273" priority="419" stopIfTrue="1">
      <formula>#REF!&lt;0</formula>
    </cfRule>
  </conditionalFormatting>
  <conditionalFormatting sqref="M57">
    <cfRule type="expression" dxfId="1272" priority="420" stopIfTrue="1">
      <formula>#REF!&lt;0</formula>
    </cfRule>
  </conditionalFormatting>
  <conditionalFormatting sqref="K71">
    <cfRule type="expression" dxfId="1271" priority="473" stopIfTrue="1">
      <formula>#REF!&lt;0</formula>
    </cfRule>
  </conditionalFormatting>
  <conditionalFormatting sqref="K71">
    <cfRule type="expression" dxfId="1270" priority="474" stopIfTrue="1">
      <formula>#REF!&lt;0</formula>
    </cfRule>
  </conditionalFormatting>
  <conditionalFormatting sqref="L19">
    <cfRule type="expression" dxfId="1269" priority="441" stopIfTrue="1">
      <formula>#REF!&lt;0</formula>
    </cfRule>
  </conditionalFormatting>
  <conditionalFormatting sqref="L19">
    <cfRule type="expression" dxfId="1268" priority="442" stopIfTrue="1">
      <formula>#REF!&lt;0</formula>
    </cfRule>
  </conditionalFormatting>
  <conditionalFormatting sqref="J71">
    <cfRule type="expression" dxfId="1267" priority="470" stopIfTrue="1">
      <formula>#REF!&lt;0</formula>
    </cfRule>
  </conditionalFormatting>
  <conditionalFormatting sqref="J71">
    <cfRule type="expression" dxfId="1266" priority="471" stopIfTrue="1">
      <formula>#REF!&lt;0</formula>
    </cfRule>
  </conditionalFormatting>
  <conditionalFormatting sqref="J71">
    <cfRule type="expression" dxfId="1265" priority="472" stopIfTrue="1">
      <formula>#REF!&lt;0</formula>
    </cfRule>
  </conditionalFormatting>
  <conditionalFormatting sqref="D71">
    <cfRule type="expression" dxfId="1264" priority="469" stopIfTrue="1">
      <formula>#REF!&lt;0</formula>
    </cfRule>
  </conditionalFormatting>
  <conditionalFormatting sqref="M19">
    <cfRule type="expression" dxfId="1263" priority="439" stopIfTrue="1">
      <formula>#REF!&lt;0</formula>
    </cfRule>
  </conditionalFormatting>
  <conditionalFormatting sqref="M19">
    <cfRule type="expression" dxfId="1262" priority="440" stopIfTrue="1">
      <formula>#REF!&lt;0</formula>
    </cfRule>
  </conditionalFormatting>
  <conditionalFormatting sqref="N71">
    <cfRule type="expression" dxfId="1261" priority="467" stopIfTrue="1">
      <formula>#REF!&lt;0</formula>
    </cfRule>
  </conditionalFormatting>
  <conditionalFormatting sqref="N71">
    <cfRule type="expression" dxfId="1260" priority="468" stopIfTrue="1">
      <formula>#REF!&lt;0</formula>
    </cfRule>
  </conditionalFormatting>
  <conditionalFormatting sqref="M71">
    <cfRule type="expression" dxfId="1259" priority="465" stopIfTrue="1">
      <formula>#REF!&lt;0</formula>
    </cfRule>
  </conditionalFormatting>
  <conditionalFormatting sqref="M71">
    <cfRule type="expression" dxfId="1258" priority="466" stopIfTrue="1">
      <formula>#REF!&lt;0</formula>
    </cfRule>
  </conditionalFormatting>
  <conditionalFormatting sqref="L71">
    <cfRule type="expression" dxfId="1257" priority="463" stopIfTrue="1">
      <formula>#REF!&lt;0</formula>
    </cfRule>
  </conditionalFormatting>
  <conditionalFormatting sqref="L71">
    <cfRule type="expression" dxfId="1256" priority="464" stopIfTrue="1">
      <formula>#REF!&lt;0</formula>
    </cfRule>
  </conditionalFormatting>
  <conditionalFormatting sqref="I35">
    <cfRule type="expression" dxfId="1255" priority="461" stopIfTrue="1">
      <formula>#REF!&lt;0</formula>
    </cfRule>
  </conditionalFormatting>
  <conditionalFormatting sqref="I35">
    <cfRule type="expression" dxfId="1254" priority="462" stopIfTrue="1">
      <formula>#REF!&lt;0</formula>
    </cfRule>
  </conditionalFormatting>
  <conditionalFormatting sqref="K35">
    <cfRule type="expression" dxfId="1253" priority="459" stopIfTrue="1">
      <formula>#REF!&lt;0</formula>
    </cfRule>
  </conditionalFormatting>
  <conditionalFormatting sqref="K35">
    <cfRule type="expression" dxfId="1252" priority="460" stopIfTrue="1">
      <formula>#REF!&lt;0</formula>
    </cfRule>
  </conditionalFormatting>
  <conditionalFormatting sqref="M17">
    <cfRule type="expression" dxfId="1251" priority="449" stopIfTrue="1">
      <formula>#REF!&lt;0</formula>
    </cfRule>
  </conditionalFormatting>
  <conditionalFormatting sqref="L17">
    <cfRule type="expression" dxfId="1250" priority="450" stopIfTrue="1">
      <formula>#REF!&lt;0</formula>
    </cfRule>
  </conditionalFormatting>
  <conditionalFormatting sqref="L17">
    <cfRule type="expression" dxfId="1249" priority="451" stopIfTrue="1">
      <formula>#REF!&lt;0</formula>
    </cfRule>
  </conditionalFormatting>
  <conditionalFormatting sqref="L35">
    <cfRule type="expression" dxfId="1248" priority="457" stopIfTrue="1">
      <formula>#REF!&lt;0</formula>
    </cfRule>
  </conditionalFormatting>
  <conditionalFormatting sqref="L35">
    <cfRule type="expression" dxfId="1247" priority="458" stopIfTrue="1">
      <formula>#REF!&lt;0</formula>
    </cfRule>
  </conditionalFormatting>
  <conditionalFormatting sqref="K17">
    <cfRule type="expression" dxfId="1246" priority="453" stopIfTrue="1">
      <formula>#REF!&lt;0</formula>
    </cfRule>
  </conditionalFormatting>
  <conditionalFormatting sqref="K17">
    <cfRule type="expression" dxfId="1245" priority="454" stopIfTrue="1">
      <formula>#REF!&lt;0</formula>
    </cfRule>
  </conditionalFormatting>
  <conditionalFormatting sqref="I17">
    <cfRule type="expression" dxfId="1244" priority="455" stopIfTrue="1">
      <formula>#REF!&lt;0</formula>
    </cfRule>
  </conditionalFormatting>
  <conditionalFormatting sqref="I17">
    <cfRule type="expression" dxfId="1243" priority="456" stopIfTrue="1">
      <formula>#REF!&lt;0</formula>
    </cfRule>
  </conditionalFormatting>
  <conditionalFormatting sqref="M17">
    <cfRule type="expression" dxfId="1242" priority="448" stopIfTrue="1">
      <formula>#REF!&lt;0</formula>
    </cfRule>
  </conditionalFormatting>
  <conditionalFormatting sqref="K19">
    <cfRule type="expression" dxfId="1241" priority="444" stopIfTrue="1">
      <formula>#REF!&lt;0</formula>
    </cfRule>
  </conditionalFormatting>
  <conditionalFormatting sqref="K19">
    <cfRule type="expression" dxfId="1240" priority="445" stopIfTrue="1">
      <formula>#REF!&lt;0</formula>
    </cfRule>
  </conditionalFormatting>
  <conditionalFormatting sqref="D17">
    <cfRule type="expression" dxfId="1239" priority="452" stopIfTrue="1">
      <formula>#REF!&lt;0</formula>
    </cfRule>
  </conditionalFormatting>
  <conditionalFormatting sqref="K57">
    <cfRule type="expression" dxfId="1238" priority="418" stopIfTrue="1">
      <formula>#REF!&lt;0</formula>
    </cfRule>
  </conditionalFormatting>
  <conditionalFormatting sqref="D19">
    <cfRule type="expression" dxfId="1237" priority="443" stopIfTrue="1">
      <formula>#REF!&lt;0</formula>
    </cfRule>
  </conditionalFormatting>
  <conditionalFormatting sqref="E51">
    <cfRule type="expression" dxfId="1236" priority="434" stopIfTrue="1">
      <formula>#REF!&lt;0</formula>
    </cfRule>
  </conditionalFormatting>
  <conditionalFormatting sqref="E51">
    <cfRule type="expression" dxfId="1235" priority="435" stopIfTrue="1">
      <formula>#REF!&lt;0</formula>
    </cfRule>
  </conditionalFormatting>
  <conditionalFormatting sqref="J51">
    <cfRule type="expression" dxfId="1234" priority="431" stopIfTrue="1">
      <formula>#REF!&lt;0</formula>
    </cfRule>
  </conditionalFormatting>
  <conditionalFormatting sqref="I51">
    <cfRule type="expression" dxfId="1233" priority="432" stopIfTrue="1">
      <formula>#REF!&lt;0</formula>
    </cfRule>
  </conditionalFormatting>
  <conditionalFormatting sqref="K51">
    <cfRule type="expression" dxfId="1232" priority="429" stopIfTrue="1">
      <formula>#REF!&lt;0</formula>
    </cfRule>
  </conditionalFormatting>
  <conditionalFormatting sqref="J51">
    <cfRule type="expression" dxfId="1231" priority="430" stopIfTrue="1">
      <formula>#REF!&lt;0</formula>
    </cfRule>
  </conditionalFormatting>
  <conditionalFormatting sqref="L51">
    <cfRule type="expression" dxfId="1230" priority="427" stopIfTrue="1">
      <formula>#REF!&lt;0</formula>
    </cfRule>
  </conditionalFormatting>
  <conditionalFormatting sqref="K51">
    <cfRule type="expression" dxfId="1229" priority="428" stopIfTrue="1">
      <formula>#REF!&lt;0</formula>
    </cfRule>
  </conditionalFormatting>
  <conditionalFormatting sqref="L51">
    <cfRule type="expression" dxfId="1228" priority="426" stopIfTrue="1">
      <formula>#REF!&lt;0</formula>
    </cfRule>
  </conditionalFormatting>
  <conditionalFormatting sqref="L57">
    <cfRule type="expression" dxfId="1227" priority="416" stopIfTrue="1">
      <formula>#REF!&lt;0</formula>
    </cfRule>
  </conditionalFormatting>
  <conditionalFormatting sqref="L57">
    <cfRule type="expression" dxfId="1226" priority="417" stopIfTrue="1">
      <formula>#REF!&lt;0</formula>
    </cfRule>
  </conditionalFormatting>
  <conditionalFormatting sqref="D57">
    <cfRule type="expression" dxfId="1225" priority="415" stopIfTrue="1">
      <formula>#REF!&lt;0</formula>
    </cfRule>
  </conditionalFormatting>
  <conditionalFormatting sqref="J57">
    <cfRule type="expression" dxfId="1224" priority="413" stopIfTrue="1">
      <formula>#REF!&lt;0</formula>
    </cfRule>
  </conditionalFormatting>
  <conditionalFormatting sqref="J57">
    <cfRule type="expression" dxfId="1223" priority="414" stopIfTrue="1">
      <formula>#REF!&lt;0</formula>
    </cfRule>
  </conditionalFormatting>
  <conditionalFormatting sqref="J57">
    <cfRule type="expression" dxfId="1222" priority="412" stopIfTrue="1">
      <formula>#REF!&lt;0</formula>
    </cfRule>
  </conditionalFormatting>
  <conditionalFormatting sqref="M51:N51">
    <cfRule type="expression" dxfId="1221" priority="436" stopIfTrue="1">
      <formula>#REF!&lt;0</formula>
    </cfRule>
  </conditionalFormatting>
  <conditionalFormatting sqref="D51">
    <cfRule type="expression" dxfId="1220" priority="437" stopIfTrue="1">
      <formula>#REF!&lt;0</formula>
    </cfRule>
  </conditionalFormatting>
  <conditionalFormatting sqref="M51:N51">
    <cfRule type="expression" dxfId="1219" priority="438" stopIfTrue="1">
      <formula>#REF!&lt;0</formula>
    </cfRule>
  </conditionalFormatting>
  <conditionalFormatting sqref="I51">
    <cfRule type="expression" dxfId="1218" priority="433" stopIfTrue="1">
      <formula>#REF!&lt;0</formula>
    </cfRule>
  </conditionalFormatting>
  <conditionalFormatting sqref="N57">
    <cfRule type="expression" dxfId="1217" priority="424" stopIfTrue="1">
      <formula>#REF!&lt;0</formula>
    </cfRule>
  </conditionalFormatting>
  <conditionalFormatting sqref="N57">
    <cfRule type="expression" dxfId="1216" priority="425" stopIfTrue="1">
      <formula>#REF!&lt;0</formula>
    </cfRule>
  </conditionalFormatting>
  <conditionalFormatting sqref="I57">
    <cfRule type="expression" dxfId="1215" priority="422" stopIfTrue="1">
      <formula>#REF!&lt;0</formula>
    </cfRule>
  </conditionalFormatting>
  <conditionalFormatting sqref="I57">
    <cfRule type="expression" dxfId="1214" priority="423" stopIfTrue="1">
      <formula>#REF!&lt;0</formula>
    </cfRule>
  </conditionalFormatting>
  <conditionalFormatting sqref="M57">
    <cfRule type="expression" dxfId="1213" priority="421" stopIfTrue="1">
      <formula>#REF!&lt;0</formula>
    </cfRule>
  </conditionalFormatting>
  <conditionalFormatting sqref="I21">
    <cfRule type="expression" dxfId="1212" priority="410" stopIfTrue="1">
      <formula>#REF!&lt;0</formula>
    </cfRule>
  </conditionalFormatting>
  <conditionalFormatting sqref="I21">
    <cfRule type="expression" dxfId="1211" priority="411" stopIfTrue="1">
      <formula>#REF!&lt;0</formula>
    </cfRule>
  </conditionalFormatting>
  <conditionalFormatting sqref="L21">
    <cfRule type="expression" dxfId="1210" priority="405" stopIfTrue="1">
      <formula>#REF!&lt;0</formula>
    </cfRule>
  </conditionalFormatting>
  <conditionalFormatting sqref="L21">
    <cfRule type="expression" dxfId="1209" priority="406" stopIfTrue="1">
      <formula>#REF!&lt;0</formula>
    </cfRule>
  </conditionalFormatting>
  <conditionalFormatting sqref="M21">
    <cfRule type="expression" dxfId="1208" priority="403" stopIfTrue="1">
      <formula>#REF!&lt;0</formula>
    </cfRule>
  </conditionalFormatting>
  <conditionalFormatting sqref="M21">
    <cfRule type="expression" dxfId="1207" priority="404" stopIfTrue="1">
      <formula>#REF!&lt;0</formula>
    </cfRule>
  </conditionalFormatting>
  <conditionalFormatting sqref="K23">
    <cfRule type="expression" dxfId="1206" priority="399" stopIfTrue="1">
      <formula>#REF!&lt;0</formula>
    </cfRule>
  </conditionalFormatting>
  <conditionalFormatting sqref="K23">
    <cfRule type="expression" dxfId="1205" priority="400" stopIfTrue="1">
      <formula>#REF!&lt;0</formula>
    </cfRule>
  </conditionalFormatting>
  <conditionalFormatting sqref="K21">
    <cfRule type="expression" dxfId="1204" priority="408" stopIfTrue="1">
      <formula>#REF!&lt;0</formula>
    </cfRule>
  </conditionalFormatting>
  <conditionalFormatting sqref="K21">
    <cfRule type="expression" dxfId="1203" priority="409" stopIfTrue="1">
      <formula>#REF!&lt;0</formula>
    </cfRule>
  </conditionalFormatting>
  <conditionalFormatting sqref="D21">
    <cfRule type="expression" dxfId="1202" priority="407" stopIfTrue="1">
      <formula>#REF!&lt;0</formula>
    </cfRule>
  </conditionalFormatting>
  <conditionalFormatting sqref="I23">
    <cfRule type="expression" dxfId="1201" priority="401" stopIfTrue="1">
      <formula>#REF!&lt;0</formula>
    </cfRule>
  </conditionalFormatting>
  <conditionalFormatting sqref="I23">
    <cfRule type="expression" dxfId="1200" priority="402" stopIfTrue="1">
      <formula>#REF!&lt;0</formula>
    </cfRule>
  </conditionalFormatting>
  <conditionalFormatting sqref="L73">
    <cfRule type="expression" dxfId="1199" priority="390" stopIfTrue="1">
      <formula>#REF!&lt;0</formula>
    </cfRule>
  </conditionalFormatting>
  <conditionalFormatting sqref="L23">
    <cfRule type="expression" dxfId="1198" priority="396" stopIfTrue="1">
      <formula>#REF!&lt;0</formula>
    </cfRule>
  </conditionalFormatting>
  <conditionalFormatting sqref="L23">
    <cfRule type="expression" dxfId="1197" priority="397" stopIfTrue="1">
      <formula>#REF!&lt;0</formula>
    </cfRule>
  </conditionalFormatting>
  <conditionalFormatting sqref="I73">
    <cfRule type="expression" dxfId="1196" priority="394" stopIfTrue="1">
      <formula>#REF!&lt;0</formula>
    </cfRule>
  </conditionalFormatting>
  <conditionalFormatting sqref="I73">
    <cfRule type="expression" dxfId="1195" priority="395" stopIfTrue="1">
      <formula>#REF!&lt;0</formula>
    </cfRule>
  </conditionalFormatting>
  <conditionalFormatting sqref="L73">
    <cfRule type="expression" dxfId="1194" priority="389" stopIfTrue="1">
      <formula>#REF!&lt;0</formula>
    </cfRule>
  </conditionalFormatting>
  <conditionalFormatting sqref="D23">
    <cfRule type="expression" dxfId="1193" priority="398" stopIfTrue="1">
      <formula>#REF!&lt;0</formula>
    </cfRule>
  </conditionalFormatting>
  <conditionalFormatting sqref="M73">
    <cfRule type="expression" dxfId="1192" priority="387" stopIfTrue="1">
      <formula>#REF!&lt;0</formula>
    </cfRule>
  </conditionalFormatting>
  <conditionalFormatting sqref="M73">
    <cfRule type="expression" dxfId="1191" priority="388" stopIfTrue="1">
      <formula>#REF!&lt;0</formula>
    </cfRule>
  </conditionalFormatting>
  <conditionalFormatting sqref="N73">
    <cfRule type="expression" dxfId="1190" priority="385" stopIfTrue="1">
      <formula>#REF!&lt;0</formula>
    </cfRule>
  </conditionalFormatting>
  <conditionalFormatting sqref="N73">
    <cfRule type="expression" dxfId="1189" priority="386" stopIfTrue="1">
      <formula>#REF!&lt;0</formula>
    </cfRule>
  </conditionalFormatting>
  <conditionalFormatting sqref="K73">
    <cfRule type="expression" dxfId="1188" priority="392" stopIfTrue="1">
      <formula>#REF!&lt;0</formula>
    </cfRule>
  </conditionalFormatting>
  <conditionalFormatting sqref="K73">
    <cfRule type="expression" dxfId="1187" priority="393" stopIfTrue="1">
      <formula>#REF!&lt;0</formula>
    </cfRule>
  </conditionalFormatting>
  <conditionalFormatting sqref="D73">
    <cfRule type="expression" dxfId="1186" priority="391" stopIfTrue="1">
      <formula>#REF!&lt;0</formula>
    </cfRule>
  </conditionalFormatting>
  <conditionalFormatting sqref="N19">
    <cfRule type="expression" dxfId="1185" priority="383" stopIfTrue="1">
      <formula>#REF!&lt;0</formula>
    </cfRule>
  </conditionalFormatting>
  <conditionalFormatting sqref="N19">
    <cfRule type="expression" dxfId="1184" priority="384" stopIfTrue="1">
      <formula>#REF!&lt;0</formula>
    </cfRule>
  </conditionalFormatting>
  <conditionalFormatting sqref="N21">
    <cfRule type="expression" dxfId="1183" priority="381" stopIfTrue="1">
      <formula>#REF!&lt;0</formula>
    </cfRule>
  </conditionalFormatting>
  <conditionalFormatting sqref="N21">
    <cfRule type="expression" dxfId="1182" priority="382" stopIfTrue="1">
      <formula>#REF!&lt;0</formula>
    </cfRule>
  </conditionalFormatting>
  <conditionalFormatting sqref="N23">
    <cfRule type="expression" dxfId="1181" priority="379" stopIfTrue="1">
      <formula>#REF!&lt;0</formula>
    </cfRule>
  </conditionalFormatting>
  <conditionalFormatting sqref="N23">
    <cfRule type="expression" dxfId="1180" priority="380" stopIfTrue="1">
      <formula>#REF!&lt;0</formula>
    </cfRule>
  </conditionalFormatting>
  <conditionalFormatting sqref="K75">
    <cfRule type="expression" dxfId="1179" priority="375" stopIfTrue="1">
      <formula>#REF!&lt;0</formula>
    </cfRule>
  </conditionalFormatting>
  <conditionalFormatting sqref="K75">
    <cfRule type="expression" dxfId="1178" priority="376" stopIfTrue="1">
      <formula>#REF!&lt;0</formula>
    </cfRule>
  </conditionalFormatting>
  <conditionalFormatting sqref="J75">
    <cfRule type="expression" dxfId="1177" priority="373" stopIfTrue="1">
      <formula>#REF!&lt;0</formula>
    </cfRule>
  </conditionalFormatting>
  <conditionalFormatting sqref="J75">
    <cfRule type="expression" dxfId="1176" priority="374" stopIfTrue="1">
      <formula>#REF!&lt;0</formula>
    </cfRule>
  </conditionalFormatting>
  <conditionalFormatting sqref="J75">
    <cfRule type="expression" dxfId="1175" priority="372" stopIfTrue="1">
      <formula>#REF!&lt;0</formula>
    </cfRule>
  </conditionalFormatting>
  <conditionalFormatting sqref="I75">
    <cfRule type="expression" dxfId="1174" priority="378" stopIfTrue="1">
      <formula>#REF!&lt;0</formula>
    </cfRule>
  </conditionalFormatting>
  <conditionalFormatting sqref="I49">
    <cfRule type="expression" dxfId="1173" priority="361" stopIfTrue="1">
      <formula>#REF!&lt;0</formula>
    </cfRule>
  </conditionalFormatting>
  <conditionalFormatting sqref="I75">
    <cfRule type="expression" dxfId="1172" priority="377" stopIfTrue="1">
      <formula>#REF!&lt;0</formula>
    </cfRule>
  </conditionalFormatting>
  <conditionalFormatting sqref="L75">
    <cfRule type="expression" dxfId="1171" priority="370" stopIfTrue="1">
      <formula>#REF!&lt;0</formula>
    </cfRule>
  </conditionalFormatting>
  <conditionalFormatting sqref="L75">
    <cfRule type="expression" dxfId="1170" priority="371" stopIfTrue="1">
      <formula>#REF!&lt;0</formula>
    </cfRule>
  </conditionalFormatting>
  <conditionalFormatting sqref="M23">
    <cfRule type="expression" dxfId="1169" priority="359" stopIfTrue="1">
      <formula>#REF!&lt;0</formula>
    </cfRule>
  </conditionalFormatting>
  <conditionalFormatting sqref="M23">
    <cfRule type="expression" dxfId="1168" priority="360" stopIfTrue="1">
      <formula>#REF!&lt;0</formula>
    </cfRule>
  </conditionalFormatting>
  <conditionalFormatting sqref="I49">
    <cfRule type="expression" dxfId="1167" priority="362" stopIfTrue="1">
      <formula>#REF!&lt;0</formula>
    </cfRule>
  </conditionalFormatting>
  <conditionalFormatting sqref="K45">
    <cfRule type="expression" dxfId="1166" priority="355" stopIfTrue="1">
      <formula>#REF!&lt;0</formula>
    </cfRule>
  </conditionalFormatting>
  <conditionalFormatting sqref="I37">
    <cfRule type="expression" dxfId="1165" priority="368" stopIfTrue="1">
      <formula>#REF!&lt;0</formula>
    </cfRule>
  </conditionalFormatting>
  <conditionalFormatting sqref="I37">
    <cfRule type="expression" dxfId="1164" priority="369" stopIfTrue="1">
      <formula>#REF!&lt;0</formula>
    </cfRule>
  </conditionalFormatting>
  <conditionalFormatting sqref="L37">
    <cfRule type="expression" dxfId="1163" priority="363" stopIfTrue="1">
      <formula>#REF!&lt;0</formula>
    </cfRule>
  </conditionalFormatting>
  <conditionalFormatting sqref="L37">
    <cfRule type="expression" dxfId="1162" priority="364" stopIfTrue="1">
      <formula>#REF!&lt;0</formula>
    </cfRule>
  </conditionalFormatting>
  <conditionalFormatting sqref="K45">
    <cfRule type="expression" dxfId="1161" priority="356" stopIfTrue="1">
      <formula>#REF!&lt;0</formula>
    </cfRule>
  </conditionalFormatting>
  <conditionalFormatting sqref="K37">
    <cfRule type="expression" dxfId="1160" priority="366" stopIfTrue="1">
      <formula>#REF!&lt;0</formula>
    </cfRule>
  </conditionalFormatting>
  <conditionalFormatting sqref="K37">
    <cfRule type="expression" dxfId="1159" priority="367" stopIfTrue="1">
      <formula>#REF!&lt;0</formula>
    </cfRule>
  </conditionalFormatting>
  <conditionalFormatting sqref="D37">
    <cfRule type="expression" dxfId="1158" priority="365" stopIfTrue="1">
      <formula>#REF!&lt;0</formula>
    </cfRule>
  </conditionalFormatting>
  <conditionalFormatting sqref="I45">
    <cfRule type="expression" dxfId="1157" priority="357" stopIfTrue="1">
      <formula>#REF!&lt;0</formula>
    </cfRule>
  </conditionalFormatting>
  <conditionalFormatting sqref="I45">
    <cfRule type="expression" dxfId="1156" priority="358" stopIfTrue="1">
      <formula>#REF!&lt;0</formula>
    </cfRule>
  </conditionalFormatting>
  <conditionalFormatting sqref="L45">
    <cfRule type="expression" dxfId="1155" priority="352" stopIfTrue="1">
      <formula>#REF!&lt;0</formula>
    </cfRule>
  </conditionalFormatting>
  <conditionalFormatting sqref="L45">
    <cfRule type="expression" dxfId="1154" priority="353" stopIfTrue="1">
      <formula>#REF!&lt;0</formula>
    </cfRule>
  </conditionalFormatting>
  <conditionalFormatting sqref="I77">
    <cfRule type="expression" dxfId="1153" priority="342" stopIfTrue="1">
      <formula>#REF!&lt;0</formula>
    </cfRule>
  </conditionalFormatting>
  <conditionalFormatting sqref="I77">
    <cfRule type="expression" dxfId="1152" priority="343" stopIfTrue="1">
      <formula>#REF!&lt;0</formula>
    </cfRule>
  </conditionalFormatting>
  <conditionalFormatting sqref="I11">
    <cfRule type="expression" dxfId="1151" priority="350" stopIfTrue="1">
      <formula>#REF!&lt;0</formula>
    </cfRule>
  </conditionalFormatting>
  <conditionalFormatting sqref="I11">
    <cfRule type="expression" dxfId="1150" priority="351" stopIfTrue="1">
      <formula>#REF!&lt;0</formula>
    </cfRule>
  </conditionalFormatting>
  <conditionalFormatting sqref="D45">
    <cfRule type="expression" dxfId="1149" priority="354" stopIfTrue="1">
      <formula>#REF!&lt;0</formula>
    </cfRule>
  </conditionalFormatting>
  <conditionalFormatting sqref="N35">
    <cfRule type="expression" dxfId="1148" priority="344" stopIfTrue="1">
      <formula>#REF!&lt;0</formula>
    </cfRule>
  </conditionalFormatting>
  <conditionalFormatting sqref="I13">
    <cfRule type="expression" dxfId="1147" priority="348" stopIfTrue="1">
      <formula>#REF!&lt;0</formula>
    </cfRule>
  </conditionalFormatting>
  <conditionalFormatting sqref="I13">
    <cfRule type="expression" dxfId="1146" priority="349" stopIfTrue="1">
      <formula>#REF!&lt;0</formula>
    </cfRule>
  </conditionalFormatting>
  <conditionalFormatting sqref="I15">
    <cfRule type="expression" dxfId="1145" priority="346" stopIfTrue="1">
      <formula>#REF!&lt;0</formula>
    </cfRule>
  </conditionalFormatting>
  <conditionalFormatting sqref="I15">
    <cfRule type="expression" dxfId="1144" priority="347" stopIfTrue="1">
      <formula>#REF!&lt;0</formula>
    </cfRule>
  </conditionalFormatting>
  <conditionalFormatting sqref="N35">
    <cfRule type="expression" dxfId="1143" priority="345" stopIfTrue="1">
      <formula>#REF!&lt;0</formula>
    </cfRule>
  </conditionalFormatting>
  <conditionalFormatting sqref="J81">
    <cfRule type="expression" dxfId="1142" priority="308" stopIfTrue="1">
      <formula>#REF!&lt;0</formula>
    </cfRule>
  </conditionalFormatting>
  <conditionalFormatting sqref="J81">
    <cfRule type="expression" dxfId="1141" priority="309" stopIfTrue="1">
      <formula>#REF!&lt;0</formula>
    </cfRule>
  </conditionalFormatting>
  <conditionalFormatting sqref="L77">
    <cfRule type="expression" dxfId="1140" priority="334" stopIfTrue="1">
      <formula>#REF!&lt;0</formula>
    </cfRule>
  </conditionalFormatting>
  <conditionalFormatting sqref="L77">
    <cfRule type="expression" dxfId="1139" priority="335" stopIfTrue="1">
      <formula>#REF!&lt;0</formula>
    </cfRule>
  </conditionalFormatting>
  <conditionalFormatting sqref="N75">
    <cfRule type="expression" dxfId="1138" priority="307" stopIfTrue="1">
      <formula>#REF!&lt;0</formula>
    </cfRule>
  </conditionalFormatting>
  <conditionalFormatting sqref="K77">
    <cfRule type="expression" dxfId="1137" priority="340" stopIfTrue="1">
      <formula>#REF!&lt;0</formula>
    </cfRule>
  </conditionalFormatting>
  <conditionalFormatting sqref="K77">
    <cfRule type="expression" dxfId="1136" priority="341" stopIfTrue="1">
      <formula>#REF!&lt;0</formula>
    </cfRule>
  </conditionalFormatting>
  <conditionalFormatting sqref="D77">
    <cfRule type="expression" dxfId="1135" priority="336" stopIfTrue="1">
      <formula>#REF!&lt;0</formula>
    </cfRule>
  </conditionalFormatting>
  <conditionalFormatting sqref="M77:N77">
    <cfRule type="expression" dxfId="1134" priority="332" stopIfTrue="1">
      <formula>#REF!&lt;0</formula>
    </cfRule>
  </conditionalFormatting>
  <conditionalFormatting sqref="M77:N77">
    <cfRule type="expression" dxfId="1133" priority="333" stopIfTrue="1">
      <formula>#REF!&lt;0</formula>
    </cfRule>
  </conditionalFormatting>
  <conditionalFormatting sqref="I79">
    <cfRule type="expression" dxfId="1132" priority="330" stopIfTrue="1">
      <formula>#REF!&lt;0</formula>
    </cfRule>
  </conditionalFormatting>
  <conditionalFormatting sqref="I79">
    <cfRule type="expression" dxfId="1131" priority="331" stopIfTrue="1">
      <formula>#REF!&lt;0</formula>
    </cfRule>
  </conditionalFormatting>
  <conditionalFormatting sqref="J79">
    <cfRule type="expression" dxfId="1130" priority="326" stopIfTrue="1">
      <formula>#REF!&lt;0</formula>
    </cfRule>
  </conditionalFormatting>
  <conditionalFormatting sqref="J79">
    <cfRule type="expression" dxfId="1129" priority="327" stopIfTrue="1">
      <formula>#REF!&lt;0</formula>
    </cfRule>
  </conditionalFormatting>
  <conditionalFormatting sqref="L79">
    <cfRule type="expression" dxfId="1128" priority="322" stopIfTrue="1">
      <formula>#REF!&lt;0</formula>
    </cfRule>
  </conditionalFormatting>
  <conditionalFormatting sqref="L79">
    <cfRule type="expression" dxfId="1127" priority="323" stopIfTrue="1">
      <formula>#REF!&lt;0</formula>
    </cfRule>
  </conditionalFormatting>
  <conditionalFormatting sqref="J79">
    <cfRule type="expression" dxfId="1126" priority="325" stopIfTrue="1">
      <formula>#REF!&lt;0</formula>
    </cfRule>
  </conditionalFormatting>
  <conditionalFormatting sqref="K79">
    <cfRule type="expression" dxfId="1125" priority="328" stopIfTrue="1">
      <formula>#REF!&lt;0</formula>
    </cfRule>
  </conditionalFormatting>
  <conditionalFormatting sqref="K79">
    <cfRule type="expression" dxfId="1124" priority="329" stopIfTrue="1">
      <formula>#REF!&lt;0</formula>
    </cfRule>
  </conditionalFormatting>
  <conditionalFormatting sqref="D79">
    <cfRule type="expression" dxfId="1123" priority="324" stopIfTrue="1">
      <formula>#REF!&lt;0</formula>
    </cfRule>
  </conditionalFormatting>
  <conditionalFormatting sqref="M79:N79">
    <cfRule type="expression" dxfId="1122" priority="320" stopIfTrue="1">
      <formula>#REF!&lt;0</formula>
    </cfRule>
  </conditionalFormatting>
  <conditionalFormatting sqref="M79:N79">
    <cfRule type="expression" dxfId="1121" priority="321" stopIfTrue="1">
      <formula>#REF!&lt;0</formula>
    </cfRule>
  </conditionalFormatting>
  <conditionalFormatting sqref="I81">
    <cfRule type="expression" dxfId="1120" priority="318" stopIfTrue="1">
      <formula>#REF!&lt;0</formula>
    </cfRule>
  </conditionalFormatting>
  <conditionalFormatting sqref="I81">
    <cfRule type="expression" dxfId="1119" priority="319" stopIfTrue="1">
      <formula>#REF!&lt;0</formula>
    </cfRule>
  </conditionalFormatting>
  <conditionalFormatting sqref="L81">
    <cfRule type="expression" dxfId="1118" priority="313" stopIfTrue="1">
      <formula>#REF!&lt;0</formula>
    </cfRule>
  </conditionalFormatting>
  <conditionalFormatting sqref="L81">
    <cfRule type="expression" dxfId="1117" priority="314" stopIfTrue="1">
      <formula>#REF!&lt;0</formula>
    </cfRule>
  </conditionalFormatting>
  <conditionalFormatting sqref="K81">
    <cfRule type="expression" dxfId="1116" priority="316" stopIfTrue="1">
      <formula>#REF!&lt;0</formula>
    </cfRule>
  </conditionalFormatting>
  <conditionalFormatting sqref="K81">
    <cfRule type="expression" dxfId="1115" priority="317" stopIfTrue="1">
      <formula>#REF!&lt;0</formula>
    </cfRule>
  </conditionalFormatting>
  <conditionalFormatting sqref="D81">
    <cfRule type="expression" dxfId="1114" priority="315" stopIfTrue="1">
      <formula>#REF!&lt;0</formula>
    </cfRule>
  </conditionalFormatting>
  <conditionalFormatting sqref="M81:N81">
    <cfRule type="expression" dxfId="1113" priority="311" stopIfTrue="1">
      <formula>#REF!&lt;0</formula>
    </cfRule>
  </conditionalFormatting>
  <conditionalFormatting sqref="M81:N81">
    <cfRule type="expression" dxfId="1112" priority="312" stopIfTrue="1">
      <formula>#REF!&lt;0</formula>
    </cfRule>
  </conditionalFormatting>
  <conditionalFormatting sqref="J81">
    <cfRule type="expression" dxfId="1111" priority="310" stopIfTrue="1">
      <formula>#REF!&lt;0</formula>
    </cfRule>
  </conditionalFormatting>
  <conditionalFormatting sqref="M35">
    <cfRule type="expression" dxfId="1110" priority="302" stopIfTrue="1">
      <formula>#REF!&lt;0</formula>
    </cfRule>
  </conditionalFormatting>
  <conditionalFormatting sqref="M45">
    <cfRule type="expression" dxfId="1109" priority="298" stopIfTrue="1">
      <formula>#REF!&lt;0</formula>
    </cfRule>
  </conditionalFormatting>
  <conditionalFormatting sqref="N45">
    <cfRule type="expression" dxfId="1108" priority="300" stopIfTrue="1">
      <formula>#REF!&lt;0</formula>
    </cfRule>
  </conditionalFormatting>
  <conditionalFormatting sqref="N45">
    <cfRule type="expression" dxfId="1107" priority="301" stopIfTrue="1">
      <formula>#REF!&lt;0</formula>
    </cfRule>
  </conditionalFormatting>
  <conditionalFormatting sqref="M35">
    <cfRule type="expression" dxfId="1106" priority="303" stopIfTrue="1">
      <formula>#REF!&lt;0</formula>
    </cfRule>
  </conditionalFormatting>
  <conditionalFormatting sqref="N75">
    <cfRule type="expression" dxfId="1105" priority="306" stopIfTrue="1">
      <formula>#REF!&lt;0</formula>
    </cfRule>
  </conditionalFormatting>
  <conditionalFormatting sqref="M45">
    <cfRule type="expression" dxfId="1104" priority="299" stopIfTrue="1">
      <formula>#REF!&lt;0</formula>
    </cfRule>
  </conditionalFormatting>
  <conditionalFormatting sqref="M75">
    <cfRule type="expression" dxfId="1103" priority="304" stopIfTrue="1">
      <formula>#REF!&lt;0</formula>
    </cfRule>
  </conditionalFormatting>
  <conditionalFormatting sqref="M75">
    <cfRule type="expression" dxfId="1102" priority="305" stopIfTrue="1">
      <formula>#REF!&lt;0</formula>
    </cfRule>
  </conditionalFormatting>
  <conditionalFormatting sqref="J73">
    <cfRule type="expression" dxfId="1101" priority="296" stopIfTrue="1">
      <formula>#REF!&lt;0</formula>
    </cfRule>
  </conditionalFormatting>
  <conditionalFormatting sqref="J73">
    <cfRule type="expression" dxfId="1100" priority="297" stopIfTrue="1">
      <formula>#REF!&lt;0</formula>
    </cfRule>
  </conditionalFormatting>
  <conditionalFormatting sqref="J73">
    <cfRule type="expression" dxfId="1099" priority="295" stopIfTrue="1">
      <formula>#REF!&lt;0</formula>
    </cfRule>
  </conditionalFormatting>
  <conditionalFormatting sqref="M31:N31">
    <cfRule type="expression" dxfId="1098" priority="287" stopIfTrue="1">
      <formula>#REF!&lt;0</formula>
    </cfRule>
  </conditionalFormatting>
  <conditionalFormatting sqref="L31">
    <cfRule type="expression" dxfId="1097" priority="288" stopIfTrue="1">
      <formula>#REF!&lt;0</formula>
    </cfRule>
  </conditionalFormatting>
  <conditionalFormatting sqref="M31:N31">
    <cfRule type="expression" dxfId="1096" priority="286" stopIfTrue="1">
      <formula>#REF!&lt;0</formula>
    </cfRule>
  </conditionalFormatting>
  <conditionalFormatting sqref="I31">
    <cfRule type="expression" dxfId="1095" priority="293" stopIfTrue="1">
      <formula>#REF!&lt;0</formula>
    </cfRule>
  </conditionalFormatting>
  <conditionalFormatting sqref="I31">
    <cfRule type="expression" dxfId="1094" priority="294" stopIfTrue="1">
      <formula>#REF!&lt;0</formula>
    </cfRule>
  </conditionalFormatting>
  <conditionalFormatting sqref="L31">
    <cfRule type="expression" dxfId="1093" priority="289" stopIfTrue="1">
      <formula>#REF!&lt;0</formula>
    </cfRule>
  </conditionalFormatting>
  <conditionalFormatting sqref="K31">
    <cfRule type="expression" dxfId="1092" priority="291" stopIfTrue="1">
      <formula>#REF!&lt;0</formula>
    </cfRule>
  </conditionalFormatting>
  <conditionalFormatting sqref="K31">
    <cfRule type="expression" dxfId="1091" priority="292" stopIfTrue="1">
      <formula>#REF!&lt;0</formula>
    </cfRule>
  </conditionalFormatting>
  <conditionalFormatting sqref="D31">
    <cfRule type="expression" dxfId="1090" priority="290" stopIfTrue="1">
      <formula>#REF!&lt;0</formula>
    </cfRule>
  </conditionalFormatting>
  <conditionalFormatting sqref="I39">
    <cfRule type="expression" dxfId="1089" priority="284" stopIfTrue="1">
      <formula>#REF!&lt;0</formula>
    </cfRule>
  </conditionalFormatting>
  <conditionalFormatting sqref="I39">
    <cfRule type="expression" dxfId="1088" priority="285" stopIfTrue="1">
      <formula>#REF!&lt;0</formula>
    </cfRule>
  </conditionalFormatting>
  <conditionalFormatting sqref="L39">
    <cfRule type="expression" dxfId="1087" priority="279" stopIfTrue="1">
      <formula>#REF!&lt;0</formula>
    </cfRule>
  </conditionalFormatting>
  <conditionalFormatting sqref="L39">
    <cfRule type="expression" dxfId="1086" priority="280" stopIfTrue="1">
      <formula>#REF!&lt;0</formula>
    </cfRule>
  </conditionalFormatting>
  <conditionalFormatting sqref="K39">
    <cfRule type="expression" dxfId="1085" priority="282" stopIfTrue="1">
      <formula>#REF!&lt;0</formula>
    </cfRule>
  </conditionalFormatting>
  <conditionalFormatting sqref="K39">
    <cfRule type="expression" dxfId="1084" priority="283" stopIfTrue="1">
      <formula>#REF!&lt;0</formula>
    </cfRule>
  </conditionalFormatting>
  <conditionalFormatting sqref="D39">
    <cfRule type="expression" dxfId="1083" priority="281" stopIfTrue="1">
      <formula>#REF!&lt;0</formula>
    </cfRule>
  </conditionalFormatting>
  <conditionalFormatting sqref="M39:N39">
    <cfRule type="expression" dxfId="1082" priority="277" stopIfTrue="1">
      <formula>#REF!&lt;0</formula>
    </cfRule>
  </conditionalFormatting>
  <conditionalFormatting sqref="M39:N39">
    <cfRule type="expression" dxfId="1081" priority="278" stopIfTrue="1">
      <formula>#REF!&lt;0</formula>
    </cfRule>
  </conditionalFormatting>
  <conditionalFormatting sqref="I41">
    <cfRule type="expression" dxfId="1080" priority="275" stopIfTrue="1">
      <formula>#REF!&lt;0</formula>
    </cfRule>
  </conditionalFormatting>
  <conditionalFormatting sqref="I41">
    <cfRule type="expression" dxfId="1079" priority="276" stopIfTrue="1">
      <formula>#REF!&lt;0</formula>
    </cfRule>
  </conditionalFormatting>
  <conditionalFormatting sqref="L41">
    <cfRule type="expression" dxfId="1078" priority="271" stopIfTrue="1">
      <formula>#REF!&lt;0</formula>
    </cfRule>
  </conditionalFormatting>
  <conditionalFormatting sqref="L41">
    <cfRule type="expression" dxfId="1077" priority="272" stopIfTrue="1">
      <formula>#REF!&lt;0</formula>
    </cfRule>
  </conditionalFormatting>
  <conditionalFormatting sqref="K41">
    <cfRule type="expression" dxfId="1076" priority="273" stopIfTrue="1">
      <formula>#REF!&lt;0</formula>
    </cfRule>
  </conditionalFormatting>
  <conditionalFormatting sqref="K41">
    <cfRule type="expression" dxfId="1075" priority="274" stopIfTrue="1">
      <formula>#REF!&lt;0</formula>
    </cfRule>
  </conditionalFormatting>
  <conditionalFormatting sqref="M41:N41">
    <cfRule type="expression" dxfId="1074" priority="269" stopIfTrue="1">
      <formula>#REF!&lt;0</formula>
    </cfRule>
  </conditionalFormatting>
  <conditionalFormatting sqref="M41:N41">
    <cfRule type="expression" dxfId="1073" priority="270" stopIfTrue="1">
      <formula>#REF!&lt;0</formula>
    </cfRule>
  </conditionalFormatting>
  <conditionalFormatting sqref="I93">
    <cfRule type="expression" dxfId="1072" priority="267" stopIfTrue="1">
      <formula>#REF!&lt;0</formula>
    </cfRule>
  </conditionalFormatting>
  <conditionalFormatting sqref="I93">
    <cfRule type="expression" dxfId="1071" priority="268" stopIfTrue="1">
      <formula>#REF!&lt;0</formula>
    </cfRule>
  </conditionalFormatting>
  <conditionalFormatting sqref="L93">
    <cfRule type="expression" dxfId="1070" priority="262" stopIfTrue="1">
      <formula>#REF!&lt;0</formula>
    </cfRule>
  </conditionalFormatting>
  <conditionalFormatting sqref="L93">
    <cfRule type="expression" dxfId="1069" priority="263" stopIfTrue="1">
      <formula>#REF!&lt;0</formula>
    </cfRule>
  </conditionalFormatting>
  <conditionalFormatting sqref="K93">
    <cfRule type="expression" dxfId="1068" priority="265" stopIfTrue="1">
      <formula>#REF!&lt;0</formula>
    </cfRule>
  </conditionalFormatting>
  <conditionalFormatting sqref="K93">
    <cfRule type="expression" dxfId="1067" priority="266" stopIfTrue="1">
      <formula>#REF!&lt;0</formula>
    </cfRule>
  </conditionalFormatting>
  <conditionalFormatting sqref="D93">
    <cfRule type="expression" dxfId="1066" priority="264" stopIfTrue="1">
      <formula>#REF!&lt;0</formula>
    </cfRule>
  </conditionalFormatting>
  <conditionalFormatting sqref="M93:N93">
    <cfRule type="expression" dxfId="1065" priority="260" stopIfTrue="1">
      <formula>#REF!&lt;0</formula>
    </cfRule>
  </conditionalFormatting>
  <conditionalFormatting sqref="M93:N93">
    <cfRule type="expression" dxfId="1064" priority="261" stopIfTrue="1">
      <formula>#REF!&lt;0</formula>
    </cfRule>
  </conditionalFormatting>
  <conditionalFormatting sqref="J93">
    <cfRule type="expression" dxfId="1063" priority="258" stopIfTrue="1">
      <formula>#REF!&lt;0</formula>
    </cfRule>
  </conditionalFormatting>
  <conditionalFormatting sqref="J93">
    <cfRule type="expression" dxfId="1062" priority="259" stopIfTrue="1">
      <formula>#REF!&lt;0</formula>
    </cfRule>
  </conditionalFormatting>
  <conditionalFormatting sqref="J93">
    <cfRule type="expression" dxfId="1061" priority="257" stopIfTrue="1">
      <formula>#REF!&lt;0</formula>
    </cfRule>
  </conditionalFormatting>
  <conditionalFormatting sqref="D35">
    <cfRule type="expression" dxfId="1060" priority="256" stopIfTrue="1">
      <formula>#REF!&lt;0</formula>
    </cfRule>
  </conditionalFormatting>
  <conditionalFormatting sqref="D75">
    <cfRule type="expression" dxfId="1059" priority="255" stopIfTrue="1">
      <formula>#REF!&lt;0</formula>
    </cfRule>
  </conditionalFormatting>
  <conditionalFormatting sqref="I25">
    <cfRule type="expression" dxfId="1058" priority="253" stopIfTrue="1">
      <formula>#REF!&lt;0</formula>
    </cfRule>
  </conditionalFormatting>
  <conditionalFormatting sqref="I25">
    <cfRule type="expression" dxfId="1057" priority="254" stopIfTrue="1">
      <formula>#REF!&lt;0</formula>
    </cfRule>
  </conditionalFormatting>
  <conditionalFormatting sqref="L25">
    <cfRule type="expression" dxfId="1056" priority="248" stopIfTrue="1">
      <formula>#REF!&lt;0</formula>
    </cfRule>
  </conditionalFormatting>
  <conditionalFormatting sqref="L25">
    <cfRule type="expression" dxfId="1055" priority="249" stopIfTrue="1">
      <formula>#REF!&lt;0</formula>
    </cfRule>
  </conditionalFormatting>
  <conditionalFormatting sqref="K25">
    <cfRule type="expression" dxfId="1054" priority="251" stopIfTrue="1">
      <formula>#REF!&lt;0</formula>
    </cfRule>
  </conditionalFormatting>
  <conditionalFormatting sqref="K25">
    <cfRule type="expression" dxfId="1053" priority="252" stopIfTrue="1">
      <formula>#REF!&lt;0</formula>
    </cfRule>
  </conditionalFormatting>
  <conditionalFormatting sqref="D25">
    <cfRule type="expression" dxfId="1052" priority="250" stopIfTrue="1">
      <formula>#REF!&lt;0</formula>
    </cfRule>
  </conditionalFormatting>
  <conditionalFormatting sqref="M25:N25">
    <cfRule type="expression" dxfId="1051" priority="246" stopIfTrue="1">
      <formula>#REF!&lt;0</formula>
    </cfRule>
  </conditionalFormatting>
  <conditionalFormatting sqref="M25:N25">
    <cfRule type="expression" dxfId="1050" priority="247" stopIfTrue="1">
      <formula>#REF!&lt;0</formula>
    </cfRule>
  </conditionalFormatting>
  <conditionalFormatting sqref="L97">
    <cfRule type="expression" dxfId="1049" priority="227" stopIfTrue="1">
      <formula>#REF!&lt;0</formula>
    </cfRule>
  </conditionalFormatting>
  <conditionalFormatting sqref="L97">
    <cfRule type="expression" dxfId="1048" priority="228" stopIfTrue="1">
      <formula>#REF!&lt;0</formula>
    </cfRule>
  </conditionalFormatting>
  <conditionalFormatting sqref="M97:N97">
    <cfRule type="expression" dxfId="1047" priority="226" stopIfTrue="1">
      <formula>#REF!&lt;0</formula>
    </cfRule>
  </conditionalFormatting>
  <conditionalFormatting sqref="I95">
    <cfRule type="expression" dxfId="1046" priority="244" stopIfTrue="1">
      <formula>#REF!&lt;0</formula>
    </cfRule>
  </conditionalFormatting>
  <conditionalFormatting sqref="I95">
    <cfRule type="expression" dxfId="1045" priority="245" stopIfTrue="1">
      <formula>#REF!&lt;0</formula>
    </cfRule>
  </conditionalFormatting>
  <conditionalFormatting sqref="L95">
    <cfRule type="expression" dxfId="1044" priority="239" stopIfTrue="1">
      <formula>#REF!&lt;0</formula>
    </cfRule>
  </conditionalFormatting>
  <conditionalFormatting sqref="L95">
    <cfRule type="expression" dxfId="1043" priority="240" stopIfTrue="1">
      <formula>#REF!&lt;0</formula>
    </cfRule>
  </conditionalFormatting>
  <conditionalFormatting sqref="K95">
    <cfRule type="expression" dxfId="1042" priority="242" stopIfTrue="1">
      <formula>#REF!&lt;0</formula>
    </cfRule>
  </conditionalFormatting>
  <conditionalFormatting sqref="K95">
    <cfRule type="expression" dxfId="1041" priority="243" stopIfTrue="1">
      <formula>#REF!&lt;0</formula>
    </cfRule>
  </conditionalFormatting>
  <conditionalFormatting sqref="D95">
    <cfRule type="expression" dxfId="1040" priority="241" stopIfTrue="1">
      <formula>#REF!&lt;0</formula>
    </cfRule>
  </conditionalFormatting>
  <conditionalFormatting sqref="M95:N95">
    <cfRule type="expression" dxfId="1039" priority="237" stopIfTrue="1">
      <formula>#REF!&lt;0</formula>
    </cfRule>
  </conditionalFormatting>
  <conditionalFormatting sqref="M95:N95">
    <cfRule type="expression" dxfId="1038" priority="238" stopIfTrue="1">
      <formula>#REF!&lt;0</formula>
    </cfRule>
  </conditionalFormatting>
  <conditionalFormatting sqref="J95">
    <cfRule type="expression" dxfId="1037" priority="235" stopIfTrue="1">
      <formula>#REF!&lt;0</formula>
    </cfRule>
  </conditionalFormatting>
  <conditionalFormatting sqref="J95">
    <cfRule type="expression" dxfId="1036" priority="236" stopIfTrue="1">
      <formula>#REF!&lt;0</formula>
    </cfRule>
  </conditionalFormatting>
  <conditionalFormatting sqref="J95">
    <cfRule type="expression" dxfId="1035" priority="234" stopIfTrue="1">
      <formula>#REF!&lt;0</formula>
    </cfRule>
  </conditionalFormatting>
  <conditionalFormatting sqref="I97">
    <cfRule type="expression" dxfId="1034" priority="233" stopIfTrue="1">
      <formula>#REF!&lt;0</formula>
    </cfRule>
  </conditionalFormatting>
  <conditionalFormatting sqref="K97">
    <cfRule type="expression" dxfId="1033" priority="230" stopIfTrue="1">
      <formula>#REF!&lt;0</formula>
    </cfRule>
  </conditionalFormatting>
  <conditionalFormatting sqref="K97">
    <cfRule type="expression" dxfId="1032" priority="231" stopIfTrue="1">
      <formula>#REF!&lt;0</formula>
    </cfRule>
  </conditionalFormatting>
  <conditionalFormatting sqref="I97">
    <cfRule type="expression" dxfId="1031" priority="232" stopIfTrue="1">
      <formula>#REF!&lt;0</formula>
    </cfRule>
  </conditionalFormatting>
  <conditionalFormatting sqref="D97">
    <cfRule type="expression" dxfId="1030" priority="229" stopIfTrue="1">
      <formula>#REF!&lt;0</formula>
    </cfRule>
  </conditionalFormatting>
  <conditionalFormatting sqref="M97:N97">
    <cfRule type="expression" dxfId="1029" priority="225" stopIfTrue="1">
      <formula>#REF!&lt;0</formula>
    </cfRule>
  </conditionalFormatting>
  <conditionalFormatting sqref="I99">
    <cfRule type="expression" dxfId="1028" priority="223" stopIfTrue="1">
      <formula>#REF!&lt;0</formula>
    </cfRule>
  </conditionalFormatting>
  <conditionalFormatting sqref="I99">
    <cfRule type="expression" dxfId="1027" priority="224" stopIfTrue="1">
      <formula>#REF!&lt;0</formula>
    </cfRule>
  </conditionalFormatting>
  <conditionalFormatting sqref="L99">
    <cfRule type="expression" dxfId="1026" priority="218" stopIfTrue="1">
      <formula>#REF!&lt;0</formula>
    </cfRule>
  </conditionalFormatting>
  <conditionalFormatting sqref="L99">
    <cfRule type="expression" dxfId="1025" priority="219" stopIfTrue="1">
      <formula>#REF!&lt;0</formula>
    </cfRule>
  </conditionalFormatting>
  <conditionalFormatting sqref="K99">
    <cfRule type="expression" dxfId="1024" priority="221" stopIfTrue="1">
      <formula>#REF!&lt;0</formula>
    </cfRule>
  </conditionalFormatting>
  <conditionalFormatting sqref="K99">
    <cfRule type="expression" dxfId="1023" priority="222" stopIfTrue="1">
      <formula>#REF!&lt;0</formula>
    </cfRule>
  </conditionalFormatting>
  <conditionalFormatting sqref="D99">
    <cfRule type="expression" dxfId="1022" priority="220" stopIfTrue="1">
      <formula>#REF!&lt;0</formula>
    </cfRule>
  </conditionalFormatting>
  <conditionalFormatting sqref="M99:N99">
    <cfRule type="expression" dxfId="1021" priority="216" stopIfTrue="1">
      <formula>#REF!&lt;0</formula>
    </cfRule>
  </conditionalFormatting>
  <conditionalFormatting sqref="M99:N99">
    <cfRule type="expression" dxfId="1020" priority="217" stopIfTrue="1">
      <formula>#REF!&lt;0</formula>
    </cfRule>
  </conditionalFormatting>
  <conditionalFormatting sqref="I101">
    <cfRule type="expression" dxfId="1019" priority="214" stopIfTrue="1">
      <formula>#REF!&lt;0</formula>
    </cfRule>
  </conditionalFormatting>
  <conditionalFormatting sqref="I101">
    <cfRule type="expression" dxfId="1018" priority="215" stopIfTrue="1">
      <formula>#REF!&lt;0</formula>
    </cfRule>
  </conditionalFormatting>
  <conditionalFormatting sqref="L101">
    <cfRule type="expression" dxfId="1017" priority="209" stopIfTrue="1">
      <formula>#REF!&lt;0</formula>
    </cfRule>
  </conditionalFormatting>
  <conditionalFormatting sqref="L101">
    <cfRule type="expression" dxfId="1016" priority="210" stopIfTrue="1">
      <formula>#REF!&lt;0</formula>
    </cfRule>
  </conditionalFormatting>
  <conditionalFormatting sqref="K101">
    <cfRule type="expression" dxfId="1015" priority="212" stopIfTrue="1">
      <formula>#REF!&lt;0</formula>
    </cfRule>
  </conditionalFormatting>
  <conditionalFormatting sqref="K101">
    <cfRule type="expression" dxfId="1014" priority="213" stopIfTrue="1">
      <formula>#REF!&lt;0</formula>
    </cfRule>
  </conditionalFormatting>
  <conditionalFormatting sqref="D101">
    <cfRule type="expression" dxfId="1013" priority="211" stopIfTrue="1">
      <formula>#REF!&lt;0</formula>
    </cfRule>
  </conditionalFormatting>
  <conditionalFormatting sqref="M101:N101">
    <cfRule type="expression" dxfId="1012" priority="207" stopIfTrue="1">
      <formula>#REF!&lt;0</formula>
    </cfRule>
  </conditionalFormatting>
  <conditionalFormatting sqref="M101:N101">
    <cfRule type="expression" dxfId="1011" priority="208" stopIfTrue="1">
      <formula>#REF!&lt;0</formula>
    </cfRule>
  </conditionalFormatting>
  <conditionalFormatting sqref="J101">
    <cfRule type="expression" dxfId="1010" priority="205" stopIfTrue="1">
      <formula>#REF!&lt;0</formula>
    </cfRule>
  </conditionalFormatting>
  <conditionalFormatting sqref="J101">
    <cfRule type="expression" dxfId="1009" priority="206" stopIfTrue="1">
      <formula>#REF!&lt;0</formula>
    </cfRule>
  </conditionalFormatting>
  <conditionalFormatting sqref="J101">
    <cfRule type="expression" dxfId="1008" priority="204" stopIfTrue="1">
      <formula>#REF!&lt;0</formula>
    </cfRule>
  </conditionalFormatting>
  <conditionalFormatting sqref="I103">
    <cfRule type="expression" dxfId="1007" priority="202" stopIfTrue="1">
      <formula>#REF!&lt;0</formula>
    </cfRule>
  </conditionalFormatting>
  <conditionalFormatting sqref="I103">
    <cfRule type="expression" dxfId="1006" priority="203" stopIfTrue="1">
      <formula>#REF!&lt;0</formula>
    </cfRule>
  </conditionalFormatting>
  <conditionalFormatting sqref="L103">
    <cfRule type="expression" dxfId="1005" priority="197" stopIfTrue="1">
      <formula>#REF!&lt;0</formula>
    </cfRule>
  </conditionalFormatting>
  <conditionalFormatting sqref="L103">
    <cfRule type="expression" dxfId="1004" priority="198" stopIfTrue="1">
      <formula>#REF!&lt;0</formula>
    </cfRule>
  </conditionalFormatting>
  <conditionalFormatting sqref="K103">
    <cfRule type="expression" dxfId="1003" priority="200" stopIfTrue="1">
      <formula>#REF!&lt;0</formula>
    </cfRule>
  </conditionalFormatting>
  <conditionalFormatting sqref="K103">
    <cfRule type="expression" dxfId="1002" priority="201" stopIfTrue="1">
      <formula>#REF!&lt;0</formula>
    </cfRule>
  </conditionalFormatting>
  <conditionalFormatting sqref="D103">
    <cfRule type="expression" dxfId="1001" priority="199" stopIfTrue="1">
      <formula>#REF!&lt;0</formula>
    </cfRule>
  </conditionalFormatting>
  <conditionalFormatting sqref="M103:N103">
    <cfRule type="expression" dxfId="1000" priority="195" stopIfTrue="1">
      <formula>#REF!&lt;0</formula>
    </cfRule>
  </conditionalFormatting>
  <conditionalFormatting sqref="M103:N103">
    <cfRule type="expression" dxfId="999" priority="196" stopIfTrue="1">
      <formula>#REF!&lt;0</formula>
    </cfRule>
  </conditionalFormatting>
  <conditionalFormatting sqref="J103">
    <cfRule type="expression" dxfId="998" priority="193" stopIfTrue="1">
      <formula>#REF!&lt;0</formula>
    </cfRule>
  </conditionalFormatting>
  <conditionalFormatting sqref="J103">
    <cfRule type="expression" dxfId="997" priority="194" stopIfTrue="1">
      <formula>#REF!&lt;0</formula>
    </cfRule>
  </conditionalFormatting>
  <conditionalFormatting sqref="J103">
    <cfRule type="expression" dxfId="996" priority="192" stopIfTrue="1">
      <formula>#REF!&lt;0</formula>
    </cfRule>
  </conditionalFormatting>
  <conditionalFormatting sqref="E97">
    <cfRule type="expression" dxfId="995" priority="191" stopIfTrue="1">
      <formula>#REF!&lt;0</formula>
    </cfRule>
  </conditionalFormatting>
  <conditionalFormatting sqref="E99">
    <cfRule type="expression" dxfId="994" priority="190" stopIfTrue="1">
      <formula>#REF!&lt;0</formula>
    </cfRule>
  </conditionalFormatting>
  <conditionalFormatting sqref="E101">
    <cfRule type="expression" dxfId="993" priority="189" stopIfTrue="1">
      <formula>#REF!&lt;0</formula>
    </cfRule>
  </conditionalFormatting>
  <conditionalFormatting sqref="E103">
    <cfRule type="expression" dxfId="992" priority="188" stopIfTrue="1">
      <formula>#REF!&lt;0</formula>
    </cfRule>
  </conditionalFormatting>
  <conditionalFormatting sqref="N37">
    <cfRule type="expression" dxfId="991" priority="175" stopIfTrue="1">
      <formula>#REF!&lt;0</formula>
    </cfRule>
  </conditionalFormatting>
  <conditionalFormatting sqref="N37">
    <cfRule type="expression" dxfId="990" priority="176" stopIfTrue="1">
      <formula>#REF!&lt;0</formula>
    </cfRule>
  </conditionalFormatting>
  <conditionalFormatting sqref="M37">
    <cfRule type="expression" dxfId="989" priority="173" stopIfTrue="1">
      <formula>#REF!&lt;0</formula>
    </cfRule>
  </conditionalFormatting>
  <conditionalFormatting sqref="M37">
    <cfRule type="expression" dxfId="988" priority="174" stopIfTrue="1">
      <formula>#REF!&lt;0</formula>
    </cfRule>
  </conditionalFormatting>
  <conditionalFormatting sqref="D53">
    <cfRule type="expression" dxfId="987" priority="187" stopIfTrue="1">
      <formula>#REF!&lt;0</formula>
    </cfRule>
  </conditionalFormatting>
  <conditionalFormatting sqref="M53">
    <cfRule type="expression" dxfId="986" priority="185" stopIfTrue="1">
      <formula>#REF!&lt;0</formula>
    </cfRule>
  </conditionalFormatting>
  <conditionalFormatting sqref="M53">
    <cfRule type="expression" dxfId="985" priority="186" stopIfTrue="1">
      <formula>#REF!&lt;0</formula>
    </cfRule>
  </conditionalFormatting>
  <conditionalFormatting sqref="N53">
    <cfRule type="expression" dxfId="984" priority="183" stopIfTrue="1">
      <formula>#REF!&lt;0</formula>
    </cfRule>
  </conditionalFormatting>
  <conditionalFormatting sqref="N53">
    <cfRule type="expression" dxfId="983" priority="184" stopIfTrue="1">
      <formula>#REF!&lt;0</formula>
    </cfRule>
  </conditionalFormatting>
  <conditionalFormatting sqref="I53">
    <cfRule type="expression" dxfId="982" priority="182" stopIfTrue="1">
      <formula>#REF!&lt;0</formula>
    </cfRule>
  </conditionalFormatting>
  <conditionalFormatting sqref="I53">
    <cfRule type="expression" dxfId="981" priority="181" stopIfTrue="1">
      <formula>#REF!&lt;0</formula>
    </cfRule>
  </conditionalFormatting>
  <conditionalFormatting sqref="K53">
    <cfRule type="expression" dxfId="980" priority="179" stopIfTrue="1">
      <formula>#REF!&lt;0</formula>
    </cfRule>
  </conditionalFormatting>
  <conditionalFormatting sqref="K53">
    <cfRule type="expression" dxfId="979" priority="180" stopIfTrue="1">
      <formula>#REF!&lt;0</formula>
    </cfRule>
  </conditionalFormatting>
  <conditionalFormatting sqref="L53">
    <cfRule type="expression" dxfId="978" priority="177" stopIfTrue="1">
      <formula>#REF!&lt;0</formula>
    </cfRule>
  </conditionalFormatting>
  <conditionalFormatting sqref="L53">
    <cfRule type="expression" dxfId="977" priority="178" stopIfTrue="1">
      <formula>#REF!&lt;0</formula>
    </cfRule>
  </conditionalFormatting>
  <conditionalFormatting sqref="I105">
    <cfRule type="expression" dxfId="976" priority="171" stopIfTrue="1">
      <formula>#REF!&lt;0</formula>
    </cfRule>
  </conditionalFormatting>
  <conditionalFormatting sqref="I105">
    <cfRule type="expression" dxfId="975" priority="172" stopIfTrue="1">
      <formula>#REF!&lt;0</formula>
    </cfRule>
  </conditionalFormatting>
  <conditionalFormatting sqref="L105">
    <cfRule type="expression" dxfId="974" priority="166" stopIfTrue="1">
      <formula>#REF!&lt;0</formula>
    </cfRule>
  </conditionalFormatting>
  <conditionalFormatting sqref="L105">
    <cfRule type="expression" dxfId="973" priority="167" stopIfTrue="1">
      <formula>#REF!&lt;0</formula>
    </cfRule>
  </conditionalFormatting>
  <conditionalFormatting sqref="K105">
    <cfRule type="expression" dxfId="972" priority="169" stopIfTrue="1">
      <formula>#REF!&lt;0</formula>
    </cfRule>
  </conditionalFormatting>
  <conditionalFormatting sqref="K105">
    <cfRule type="expression" dxfId="971" priority="170" stopIfTrue="1">
      <formula>#REF!&lt;0</formula>
    </cfRule>
  </conditionalFormatting>
  <conditionalFormatting sqref="D105">
    <cfRule type="expression" dxfId="970" priority="168" stopIfTrue="1">
      <formula>#REF!&lt;0</formula>
    </cfRule>
  </conditionalFormatting>
  <conditionalFormatting sqref="M105:N105">
    <cfRule type="expression" dxfId="969" priority="164" stopIfTrue="1">
      <formula>#REF!&lt;0</formula>
    </cfRule>
  </conditionalFormatting>
  <conditionalFormatting sqref="M105:N105">
    <cfRule type="expression" dxfId="968" priority="165" stopIfTrue="1">
      <formula>#REF!&lt;0</formula>
    </cfRule>
  </conditionalFormatting>
  <conditionalFormatting sqref="E105">
    <cfRule type="expression" dxfId="967" priority="163" stopIfTrue="1">
      <formula>#REF!&lt;0</formula>
    </cfRule>
  </conditionalFormatting>
  <conditionalFormatting sqref="N17">
    <cfRule type="expression" dxfId="966" priority="161" stopIfTrue="1">
      <formula>#REF!&lt;0</formula>
    </cfRule>
  </conditionalFormatting>
  <conditionalFormatting sqref="N17">
    <cfRule type="expression" dxfId="965" priority="162" stopIfTrue="1">
      <formula>#REF!&lt;0</formula>
    </cfRule>
  </conditionalFormatting>
  <conditionalFormatting sqref="D41">
    <cfRule type="expression" dxfId="964" priority="160" stopIfTrue="1">
      <formula>#REF!&lt;0</formula>
    </cfRule>
  </conditionalFormatting>
  <conditionalFormatting sqref="I107">
    <cfRule type="expression" dxfId="963" priority="158" stopIfTrue="1">
      <formula>#REF!&lt;0</formula>
    </cfRule>
  </conditionalFormatting>
  <conditionalFormatting sqref="I107">
    <cfRule type="expression" dxfId="962" priority="159" stopIfTrue="1">
      <formula>#REF!&lt;0</formula>
    </cfRule>
  </conditionalFormatting>
  <conditionalFormatting sqref="L107">
    <cfRule type="expression" dxfId="961" priority="153" stopIfTrue="1">
      <formula>#REF!&lt;0</formula>
    </cfRule>
  </conditionalFormatting>
  <conditionalFormatting sqref="L107">
    <cfRule type="expression" dxfId="960" priority="154" stopIfTrue="1">
      <formula>#REF!&lt;0</formula>
    </cfRule>
  </conditionalFormatting>
  <conditionalFormatting sqref="K107">
    <cfRule type="expression" dxfId="959" priority="156" stopIfTrue="1">
      <formula>#REF!&lt;0</formula>
    </cfRule>
  </conditionalFormatting>
  <conditionalFormatting sqref="K107">
    <cfRule type="expression" dxfId="958" priority="157" stopIfTrue="1">
      <formula>#REF!&lt;0</formula>
    </cfRule>
  </conditionalFormatting>
  <conditionalFormatting sqref="D107">
    <cfRule type="expression" dxfId="957" priority="155" stopIfTrue="1">
      <formula>#REF!&lt;0</formula>
    </cfRule>
  </conditionalFormatting>
  <conditionalFormatting sqref="M107:N107">
    <cfRule type="expression" dxfId="956" priority="151" stopIfTrue="1">
      <formula>#REF!&lt;0</formula>
    </cfRule>
  </conditionalFormatting>
  <conditionalFormatting sqref="M107:N107">
    <cfRule type="expression" dxfId="955" priority="152" stopIfTrue="1">
      <formula>#REF!&lt;0</formula>
    </cfRule>
  </conditionalFormatting>
  <conditionalFormatting sqref="J107">
    <cfRule type="expression" dxfId="954" priority="149" stopIfTrue="1">
      <formula>#REF!&lt;0</formula>
    </cfRule>
  </conditionalFormatting>
  <conditionalFormatting sqref="J107">
    <cfRule type="expression" dxfId="953" priority="150" stopIfTrue="1">
      <formula>#REF!&lt;0</formula>
    </cfRule>
  </conditionalFormatting>
  <conditionalFormatting sqref="J107">
    <cfRule type="expression" dxfId="952" priority="148" stopIfTrue="1">
      <formula>#REF!&lt;0</formula>
    </cfRule>
  </conditionalFormatting>
  <conditionalFormatting sqref="E107">
    <cfRule type="expression" dxfId="951" priority="147" stopIfTrue="1">
      <formula>#REF!&lt;0</formula>
    </cfRule>
  </conditionalFormatting>
  <conditionalFormatting sqref="I83">
    <cfRule type="expression" dxfId="950" priority="145" stopIfTrue="1">
      <formula>#REF!&lt;0</formula>
    </cfRule>
  </conditionalFormatting>
  <conditionalFormatting sqref="I83">
    <cfRule type="expression" dxfId="949" priority="146" stopIfTrue="1">
      <formula>#REF!&lt;0</formula>
    </cfRule>
  </conditionalFormatting>
  <conditionalFormatting sqref="L83">
    <cfRule type="expression" dxfId="948" priority="140" stopIfTrue="1">
      <formula>#REF!&lt;0</formula>
    </cfRule>
  </conditionalFormatting>
  <conditionalFormatting sqref="L83">
    <cfRule type="expression" dxfId="947" priority="141" stopIfTrue="1">
      <formula>#REF!&lt;0</formula>
    </cfRule>
  </conditionalFormatting>
  <conditionalFormatting sqref="K83">
    <cfRule type="expression" dxfId="946" priority="143" stopIfTrue="1">
      <formula>#REF!&lt;0</formula>
    </cfRule>
  </conditionalFormatting>
  <conditionalFormatting sqref="K83">
    <cfRule type="expression" dxfId="945" priority="144" stopIfTrue="1">
      <formula>#REF!&lt;0</formula>
    </cfRule>
  </conditionalFormatting>
  <conditionalFormatting sqref="D83">
    <cfRule type="expression" dxfId="944" priority="142" stopIfTrue="1">
      <formula>#REF!&lt;0</formula>
    </cfRule>
  </conditionalFormatting>
  <conditionalFormatting sqref="M83:N83">
    <cfRule type="expression" dxfId="943" priority="138" stopIfTrue="1">
      <formula>#REF!&lt;0</formula>
    </cfRule>
  </conditionalFormatting>
  <conditionalFormatting sqref="M83:N83">
    <cfRule type="expression" dxfId="942" priority="139" stopIfTrue="1">
      <formula>#REF!&lt;0</formula>
    </cfRule>
  </conditionalFormatting>
  <conditionalFormatting sqref="J83">
    <cfRule type="expression" dxfId="941" priority="136" stopIfTrue="1">
      <formula>#REF!&lt;0</formula>
    </cfRule>
  </conditionalFormatting>
  <conditionalFormatting sqref="J83">
    <cfRule type="expression" dxfId="940" priority="137" stopIfTrue="1">
      <formula>#REF!&lt;0</formula>
    </cfRule>
  </conditionalFormatting>
  <conditionalFormatting sqref="J83">
    <cfRule type="expression" dxfId="939" priority="135" stopIfTrue="1">
      <formula>#REF!&lt;0</formula>
    </cfRule>
  </conditionalFormatting>
  <conditionalFormatting sqref="I109">
    <cfRule type="expression" dxfId="938" priority="133" stopIfTrue="1">
      <formula>#REF!&lt;0</formula>
    </cfRule>
  </conditionalFormatting>
  <conditionalFormatting sqref="I109">
    <cfRule type="expression" dxfId="937" priority="134" stopIfTrue="1">
      <formula>#REF!&lt;0</formula>
    </cfRule>
  </conditionalFormatting>
  <conditionalFormatting sqref="L109">
    <cfRule type="expression" dxfId="936" priority="128" stopIfTrue="1">
      <formula>#REF!&lt;0</formula>
    </cfRule>
  </conditionalFormatting>
  <conditionalFormatting sqref="L109">
    <cfRule type="expression" dxfId="935" priority="129" stopIfTrue="1">
      <formula>#REF!&lt;0</formula>
    </cfRule>
  </conditionalFormatting>
  <conditionalFormatting sqref="K109">
    <cfRule type="expression" dxfId="934" priority="131" stopIfTrue="1">
      <formula>#REF!&lt;0</formula>
    </cfRule>
  </conditionalFormatting>
  <conditionalFormatting sqref="K109">
    <cfRule type="expression" dxfId="933" priority="132" stopIfTrue="1">
      <formula>#REF!&lt;0</formula>
    </cfRule>
  </conditionalFormatting>
  <conditionalFormatting sqref="D109">
    <cfRule type="expression" dxfId="932" priority="130" stopIfTrue="1">
      <formula>#REF!&lt;0</formula>
    </cfRule>
  </conditionalFormatting>
  <conditionalFormatting sqref="M109:N109">
    <cfRule type="expression" dxfId="931" priority="126" stopIfTrue="1">
      <formula>#REF!&lt;0</formula>
    </cfRule>
  </conditionalFormatting>
  <conditionalFormatting sqref="M109:N109">
    <cfRule type="expression" dxfId="930" priority="127" stopIfTrue="1">
      <formula>#REF!&lt;0</formula>
    </cfRule>
  </conditionalFormatting>
  <conditionalFormatting sqref="J109">
    <cfRule type="expression" dxfId="929" priority="124" stopIfTrue="1">
      <formula>#REF!&lt;0</formula>
    </cfRule>
  </conditionalFormatting>
  <conditionalFormatting sqref="J109">
    <cfRule type="expression" dxfId="928" priority="125" stopIfTrue="1">
      <formula>#REF!&lt;0</formula>
    </cfRule>
  </conditionalFormatting>
  <conditionalFormatting sqref="J109">
    <cfRule type="expression" dxfId="927" priority="123" stopIfTrue="1">
      <formula>#REF!&lt;0</formula>
    </cfRule>
  </conditionalFormatting>
  <conditionalFormatting sqref="E109">
    <cfRule type="expression" dxfId="926" priority="122" stopIfTrue="1">
      <formula>#REF!&lt;0</formula>
    </cfRule>
  </conditionalFormatting>
  <conditionalFormatting sqref="K117">
    <cfRule type="expression" dxfId="925" priority="79" stopIfTrue="1">
      <formula>#REF!&lt;0</formula>
    </cfRule>
  </conditionalFormatting>
  <conditionalFormatting sqref="K117">
    <cfRule type="expression" dxfId="924" priority="80" stopIfTrue="1">
      <formula>#REF!&lt;0</formula>
    </cfRule>
  </conditionalFormatting>
  <conditionalFormatting sqref="M117:N117">
    <cfRule type="expression" dxfId="923" priority="76" stopIfTrue="1">
      <formula>#REF!&lt;0</formula>
    </cfRule>
  </conditionalFormatting>
  <conditionalFormatting sqref="M117:N117">
    <cfRule type="expression" dxfId="922" priority="77" stopIfTrue="1">
      <formula>#REF!&lt;0</formula>
    </cfRule>
  </conditionalFormatting>
  <conditionalFormatting sqref="J117">
    <cfRule type="expression" dxfId="921" priority="74" stopIfTrue="1">
      <formula>#REF!&lt;0</formula>
    </cfRule>
  </conditionalFormatting>
  <conditionalFormatting sqref="J117">
    <cfRule type="expression" dxfId="920" priority="75" stopIfTrue="1">
      <formula>#REF!&lt;0</formula>
    </cfRule>
  </conditionalFormatting>
  <conditionalFormatting sqref="J117">
    <cfRule type="expression" dxfId="919" priority="73" stopIfTrue="1">
      <formula>#REF!&lt;0</formula>
    </cfRule>
  </conditionalFormatting>
  <conditionalFormatting sqref="L117">
    <cfRule type="expression" dxfId="918" priority="71" stopIfTrue="1">
      <formula>#REF!&lt;0</formula>
    </cfRule>
  </conditionalFormatting>
  <conditionalFormatting sqref="I111">
    <cfRule type="expression" dxfId="917" priority="120" stopIfTrue="1">
      <formula>#REF!&lt;0</formula>
    </cfRule>
  </conditionalFormatting>
  <conditionalFormatting sqref="I111">
    <cfRule type="expression" dxfId="916" priority="121" stopIfTrue="1">
      <formula>#REF!&lt;0</formula>
    </cfRule>
  </conditionalFormatting>
  <conditionalFormatting sqref="L111">
    <cfRule type="expression" dxfId="915" priority="115" stopIfTrue="1">
      <formula>#REF!&lt;0</formula>
    </cfRule>
  </conditionalFormatting>
  <conditionalFormatting sqref="L111">
    <cfRule type="expression" dxfId="914" priority="116" stopIfTrue="1">
      <formula>#REF!&lt;0</formula>
    </cfRule>
  </conditionalFormatting>
  <conditionalFormatting sqref="K111">
    <cfRule type="expression" dxfId="913" priority="118" stopIfTrue="1">
      <formula>#REF!&lt;0</formula>
    </cfRule>
  </conditionalFormatting>
  <conditionalFormatting sqref="K111">
    <cfRule type="expression" dxfId="912" priority="119" stopIfTrue="1">
      <formula>#REF!&lt;0</formula>
    </cfRule>
  </conditionalFormatting>
  <conditionalFormatting sqref="D111">
    <cfRule type="expression" dxfId="911" priority="117" stopIfTrue="1">
      <formula>#REF!&lt;0</formula>
    </cfRule>
  </conditionalFormatting>
  <conditionalFormatting sqref="M111:N111">
    <cfRule type="expression" dxfId="910" priority="113" stopIfTrue="1">
      <formula>#REF!&lt;0</formula>
    </cfRule>
  </conditionalFormatting>
  <conditionalFormatting sqref="M111:N111">
    <cfRule type="expression" dxfId="909" priority="114" stopIfTrue="1">
      <formula>#REF!&lt;0</formula>
    </cfRule>
  </conditionalFormatting>
  <conditionalFormatting sqref="J111">
    <cfRule type="expression" dxfId="908" priority="111" stopIfTrue="1">
      <formula>#REF!&lt;0</formula>
    </cfRule>
  </conditionalFormatting>
  <conditionalFormatting sqref="J111">
    <cfRule type="expression" dxfId="907" priority="112" stopIfTrue="1">
      <formula>#REF!&lt;0</formula>
    </cfRule>
  </conditionalFormatting>
  <conditionalFormatting sqref="J111">
    <cfRule type="expression" dxfId="906" priority="110" stopIfTrue="1">
      <formula>#REF!&lt;0</formula>
    </cfRule>
  </conditionalFormatting>
  <conditionalFormatting sqref="E111">
    <cfRule type="expression" dxfId="905" priority="109" stopIfTrue="1">
      <formula>#REF!&lt;0</formula>
    </cfRule>
  </conditionalFormatting>
  <conditionalFormatting sqref="I113">
    <cfRule type="expression" dxfId="904" priority="107" stopIfTrue="1">
      <formula>#REF!&lt;0</formula>
    </cfRule>
  </conditionalFormatting>
  <conditionalFormatting sqref="I113">
    <cfRule type="expression" dxfId="903" priority="108" stopIfTrue="1">
      <formula>#REF!&lt;0</formula>
    </cfRule>
  </conditionalFormatting>
  <conditionalFormatting sqref="L113">
    <cfRule type="expression" dxfId="902" priority="102" stopIfTrue="1">
      <formula>#REF!&lt;0</formula>
    </cfRule>
  </conditionalFormatting>
  <conditionalFormatting sqref="L113">
    <cfRule type="expression" dxfId="901" priority="103" stopIfTrue="1">
      <formula>#REF!&lt;0</formula>
    </cfRule>
  </conditionalFormatting>
  <conditionalFormatting sqref="K113">
    <cfRule type="expression" dxfId="900" priority="105" stopIfTrue="1">
      <formula>#REF!&lt;0</formula>
    </cfRule>
  </conditionalFormatting>
  <conditionalFormatting sqref="K113">
    <cfRule type="expression" dxfId="899" priority="106" stopIfTrue="1">
      <formula>#REF!&lt;0</formula>
    </cfRule>
  </conditionalFormatting>
  <conditionalFormatting sqref="D113">
    <cfRule type="expression" dxfId="898" priority="104" stopIfTrue="1">
      <formula>#REF!&lt;0</formula>
    </cfRule>
  </conditionalFormatting>
  <conditionalFormatting sqref="M113:N113">
    <cfRule type="expression" dxfId="897" priority="100" stopIfTrue="1">
      <formula>#REF!&lt;0</formula>
    </cfRule>
  </conditionalFormatting>
  <conditionalFormatting sqref="M113:N113">
    <cfRule type="expression" dxfId="896" priority="101" stopIfTrue="1">
      <formula>#REF!&lt;0</formula>
    </cfRule>
  </conditionalFormatting>
  <conditionalFormatting sqref="J113">
    <cfRule type="expression" dxfId="895" priority="98" stopIfTrue="1">
      <formula>#REF!&lt;0</formula>
    </cfRule>
  </conditionalFormatting>
  <conditionalFormatting sqref="J113">
    <cfRule type="expression" dxfId="894" priority="99" stopIfTrue="1">
      <formula>#REF!&lt;0</formula>
    </cfRule>
  </conditionalFormatting>
  <conditionalFormatting sqref="J113">
    <cfRule type="expression" dxfId="893" priority="97" stopIfTrue="1">
      <formula>#REF!&lt;0</formula>
    </cfRule>
  </conditionalFormatting>
  <conditionalFormatting sqref="E113">
    <cfRule type="expression" dxfId="892" priority="96" stopIfTrue="1">
      <formula>#REF!&lt;0</formula>
    </cfRule>
  </conditionalFormatting>
  <conditionalFormatting sqref="I115">
    <cfRule type="expression" dxfId="891" priority="94" stopIfTrue="1">
      <formula>#REF!&lt;0</formula>
    </cfRule>
  </conditionalFormatting>
  <conditionalFormatting sqref="I115">
    <cfRule type="expression" dxfId="890" priority="95" stopIfTrue="1">
      <formula>#REF!&lt;0</formula>
    </cfRule>
  </conditionalFormatting>
  <conditionalFormatting sqref="L115">
    <cfRule type="expression" dxfId="889" priority="89" stopIfTrue="1">
      <formula>#REF!&lt;0</formula>
    </cfRule>
  </conditionalFormatting>
  <conditionalFormatting sqref="L115">
    <cfRule type="expression" dxfId="888" priority="90" stopIfTrue="1">
      <formula>#REF!&lt;0</formula>
    </cfRule>
  </conditionalFormatting>
  <conditionalFormatting sqref="K115">
    <cfRule type="expression" dxfId="887" priority="92" stopIfTrue="1">
      <formula>#REF!&lt;0</formula>
    </cfRule>
  </conditionalFormatting>
  <conditionalFormatting sqref="K115">
    <cfRule type="expression" dxfId="886" priority="93" stopIfTrue="1">
      <formula>#REF!&lt;0</formula>
    </cfRule>
  </conditionalFormatting>
  <conditionalFormatting sqref="D115">
    <cfRule type="expression" dxfId="885" priority="91" stopIfTrue="1">
      <formula>#REF!&lt;0</formula>
    </cfRule>
  </conditionalFormatting>
  <conditionalFormatting sqref="M115:N115">
    <cfRule type="expression" dxfId="884" priority="87" stopIfTrue="1">
      <formula>#REF!&lt;0</formula>
    </cfRule>
  </conditionalFormatting>
  <conditionalFormatting sqref="M115:N115">
    <cfRule type="expression" dxfId="883" priority="88" stopIfTrue="1">
      <formula>#REF!&lt;0</formula>
    </cfRule>
  </conditionalFormatting>
  <conditionalFormatting sqref="J115">
    <cfRule type="expression" dxfId="882" priority="85" stopIfTrue="1">
      <formula>#REF!&lt;0</formula>
    </cfRule>
  </conditionalFormatting>
  <conditionalFormatting sqref="J115">
    <cfRule type="expression" dxfId="881" priority="86" stopIfTrue="1">
      <formula>#REF!&lt;0</formula>
    </cfRule>
  </conditionalFormatting>
  <conditionalFormatting sqref="J115">
    <cfRule type="expression" dxfId="880" priority="84" stopIfTrue="1">
      <formula>#REF!&lt;0</formula>
    </cfRule>
  </conditionalFormatting>
  <conditionalFormatting sqref="E115">
    <cfRule type="expression" dxfId="879" priority="83" stopIfTrue="1">
      <formula>#REF!&lt;0</formula>
    </cfRule>
  </conditionalFormatting>
  <conditionalFormatting sqref="I117">
    <cfRule type="expression" dxfId="878" priority="81" stopIfTrue="1">
      <formula>#REF!&lt;0</formula>
    </cfRule>
  </conditionalFormatting>
  <conditionalFormatting sqref="I117">
    <cfRule type="expression" dxfId="877" priority="82" stopIfTrue="1">
      <formula>#REF!&lt;0</formula>
    </cfRule>
  </conditionalFormatting>
  <conditionalFormatting sqref="D117">
    <cfRule type="expression" dxfId="876" priority="78" stopIfTrue="1">
      <formula>#REF!&lt;0</formula>
    </cfRule>
  </conditionalFormatting>
  <conditionalFormatting sqref="E117">
    <cfRule type="expression" dxfId="875" priority="72" stopIfTrue="1">
      <formula>#REF!&lt;0</formula>
    </cfRule>
  </conditionalFormatting>
  <conditionalFormatting sqref="L117">
    <cfRule type="expression" dxfId="874" priority="70" stopIfTrue="1">
      <formula>#REF!&lt;0</formula>
    </cfRule>
  </conditionalFormatting>
  <conditionalFormatting sqref="J97">
    <cfRule type="expression" dxfId="873" priority="68" stopIfTrue="1">
      <formula>#REF!&lt;0</formula>
    </cfRule>
  </conditionalFormatting>
  <conditionalFormatting sqref="J97">
    <cfRule type="expression" dxfId="872" priority="69" stopIfTrue="1">
      <formula>#REF!&lt;0</formula>
    </cfRule>
  </conditionalFormatting>
  <conditionalFormatting sqref="J97">
    <cfRule type="expression" dxfId="871" priority="67" stopIfTrue="1">
      <formula>#REF!&lt;0</formula>
    </cfRule>
  </conditionalFormatting>
  <conditionalFormatting sqref="J99">
    <cfRule type="expression" dxfId="870" priority="65" stopIfTrue="1">
      <formula>#REF!&lt;0</formula>
    </cfRule>
  </conditionalFormatting>
  <conditionalFormatting sqref="J99">
    <cfRule type="expression" dxfId="869" priority="66" stopIfTrue="1">
      <formula>#REF!&lt;0</formula>
    </cfRule>
  </conditionalFormatting>
  <conditionalFormatting sqref="J99">
    <cfRule type="expression" dxfId="868" priority="64" stopIfTrue="1">
      <formula>#REF!&lt;0</formula>
    </cfRule>
  </conditionalFormatting>
  <conditionalFormatting sqref="J105">
    <cfRule type="expression" dxfId="867" priority="62" stopIfTrue="1">
      <formula>#REF!&lt;0</formula>
    </cfRule>
  </conditionalFormatting>
  <conditionalFormatting sqref="J105">
    <cfRule type="expression" dxfId="866" priority="63" stopIfTrue="1">
      <formula>#REF!&lt;0</formula>
    </cfRule>
  </conditionalFormatting>
  <conditionalFormatting sqref="J105">
    <cfRule type="expression" dxfId="865" priority="61" stopIfTrue="1">
      <formula>#REF!&lt;0</formula>
    </cfRule>
  </conditionalFormatting>
  <conditionalFormatting sqref="J65">
    <cfRule type="expression" dxfId="864" priority="55" stopIfTrue="1">
      <formula>#REF!&lt;0</formula>
    </cfRule>
  </conditionalFormatting>
  <conditionalFormatting sqref="J65">
    <cfRule type="expression" dxfId="863" priority="56" stopIfTrue="1">
      <formula>#REF!&lt;0</formula>
    </cfRule>
  </conditionalFormatting>
  <conditionalFormatting sqref="J65">
    <cfRule type="expression" dxfId="862" priority="57" stopIfTrue="1">
      <formula>#REF!&lt;0</formula>
    </cfRule>
  </conditionalFormatting>
  <conditionalFormatting sqref="J87">
    <cfRule type="expression" dxfId="861" priority="25" stopIfTrue="1">
      <formula>#REF!&lt;0</formula>
    </cfRule>
  </conditionalFormatting>
  <conditionalFormatting sqref="J87">
    <cfRule type="expression" dxfId="860" priority="26" stopIfTrue="1">
      <formula>#REF!&lt;0</formula>
    </cfRule>
  </conditionalFormatting>
  <conditionalFormatting sqref="J87">
    <cfRule type="expression" dxfId="859" priority="27" stopIfTrue="1">
      <formula>#REF!&lt;0</formula>
    </cfRule>
  </conditionalFormatting>
  <conditionalFormatting sqref="I85">
    <cfRule type="expression" dxfId="858" priority="53" stopIfTrue="1">
      <formula>#REF!&lt;0</formula>
    </cfRule>
  </conditionalFormatting>
  <conditionalFormatting sqref="I85">
    <cfRule type="expression" dxfId="857" priority="54" stopIfTrue="1">
      <formula>#REF!&lt;0</formula>
    </cfRule>
  </conditionalFormatting>
  <conditionalFormatting sqref="L85">
    <cfRule type="expression" dxfId="856" priority="48" stopIfTrue="1">
      <formula>#REF!&lt;0</formula>
    </cfRule>
  </conditionalFormatting>
  <conditionalFormatting sqref="L85">
    <cfRule type="expression" dxfId="855" priority="49" stopIfTrue="1">
      <formula>#REF!&lt;0</formula>
    </cfRule>
  </conditionalFormatting>
  <conditionalFormatting sqref="K85">
    <cfRule type="expression" dxfId="854" priority="51" stopIfTrue="1">
      <formula>#REF!&lt;0</formula>
    </cfRule>
  </conditionalFormatting>
  <conditionalFormatting sqref="K85">
    <cfRule type="expression" dxfId="853" priority="52" stopIfTrue="1">
      <formula>#REF!&lt;0</formula>
    </cfRule>
  </conditionalFormatting>
  <conditionalFormatting sqref="D85">
    <cfRule type="expression" dxfId="852" priority="50" stopIfTrue="1">
      <formula>#REF!&lt;0</formula>
    </cfRule>
  </conditionalFormatting>
  <conditionalFormatting sqref="M85:N85">
    <cfRule type="expression" dxfId="851" priority="46" stopIfTrue="1">
      <formula>#REF!&lt;0</formula>
    </cfRule>
  </conditionalFormatting>
  <conditionalFormatting sqref="M85:N85">
    <cfRule type="expression" dxfId="850" priority="47" stopIfTrue="1">
      <formula>#REF!&lt;0</formula>
    </cfRule>
  </conditionalFormatting>
  <conditionalFormatting sqref="J85">
    <cfRule type="expression" dxfId="849" priority="44" stopIfTrue="1">
      <formula>#REF!&lt;0</formula>
    </cfRule>
  </conditionalFormatting>
  <conditionalFormatting sqref="J85">
    <cfRule type="expression" dxfId="848" priority="45" stopIfTrue="1">
      <formula>#REF!&lt;0</formula>
    </cfRule>
  </conditionalFormatting>
  <conditionalFormatting sqref="J85">
    <cfRule type="expression" dxfId="847" priority="43" stopIfTrue="1">
      <formula>#REF!&lt;0</formula>
    </cfRule>
  </conditionalFormatting>
  <conditionalFormatting sqref="I87">
    <cfRule type="expression" dxfId="846" priority="41" stopIfTrue="1">
      <formula>#REF!&lt;0</formula>
    </cfRule>
  </conditionalFormatting>
  <conditionalFormatting sqref="I87">
    <cfRule type="expression" dxfId="845" priority="42" stopIfTrue="1">
      <formula>#REF!&lt;0</formula>
    </cfRule>
  </conditionalFormatting>
  <conditionalFormatting sqref="L87">
    <cfRule type="expression" dxfId="844" priority="36" stopIfTrue="1">
      <formula>#REF!&lt;0</formula>
    </cfRule>
  </conditionalFormatting>
  <conditionalFormatting sqref="L87">
    <cfRule type="expression" dxfId="843" priority="37" stopIfTrue="1">
      <formula>#REF!&lt;0</formula>
    </cfRule>
  </conditionalFormatting>
  <conditionalFormatting sqref="K87">
    <cfRule type="expression" dxfId="842" priority="39" stopIfTrue="1">
      <formula>#REF!&lt;0</formula>
    </cfRule>
  </conditionalFormatting>
  <conditionalFormatting sqref="K87">
    <cfRule type="expression" dxfId="841" priority="40" stopIfTrue="1">
      <formula>#REF!&lt;0</formula>
    </cfRule>
  </conditionalFormatting>
  <conditionalFormatting sqref="D87">
    <cfRule type="expression" dxfId="840" priority="38" stopIfTrue="1">
      <formula>#REF!&lt;0</formula>
    </cfRule>
  </conditionalFormatting>
  <conditionalFormatting sqref="M87:N87">
    <cfRule type="expression" dxfId="839" priority="34" stopIfTrue="1">
      <formula>#REF!&lt;0</formula>
    </cfRule>
  </conditionalFormatting>
  <conditionalFormatting sqref="M87:N87">
    <cfRule type="expression" dxfId="838" priority="35" stopIfTrue="1">
      <formula>#REF!&lt;0</formula>
    </cfRule>
  </conditionalFormatting>
  <conditionalFormatting sqref="J89">
    <cfRule type="expression" dxfId="837" priority="13" stopIfTrue="1">
      <formula>#REF!&lt;0</formula>
    </cfRule>
  </conditionalFormatting>
  <conditionalFormatting sqref="J89">
    <cfRule type="expression" dxfId="836" priority="14" stopIfTrue="1">
      <formula>#REF!&lt;0</formula>
    </cfRule>
  </conditionalFormatting>
  <conditionalFormatting sqref="J89">
    <cfRule type="expression" dxfId="835" priority="15" stopIfTrue="1">
      <formula>#REF!&lt;0</formula>
    </cfRule>
  </conditionalFormatting>
  <conditionalFormatting sqref="I89">
    <cfRule type="expression" dxfId="834" priority="23" stopIfTrue="1">
      <formula>#REF!&lt;0</formula>
    </cfRule>
  </conditionalFormatting>
  <conditionalFormatting sqref="I89">
    <cfRule type="expression" dxfId="833" priority="24" stopIfTrue="1">
      <formula>#REF!&lt;0</formula>
    </cfRule>
  </conditionalFormatting>
  <conditionalFormatting sqref="L89">
    <cfRule type="expression" dxfId="832" priority="18" stopIfTrue="1">
      <formula>#REF!&lt;0</formula>
    </cfRule>
  </conditionalFormatting>
  <conditionalFormatting sqref="L89">
    <cfRule type="expression" dxfId="831" priority="19" stopIfTrue="1">
      <formula>#REF!&lt;0</formula>
    </cfRule>
  </conditionalFormatting>
  <conditionalFormatting sqref="K89">
    <cfRule type="expression" dxfId="830" priority="21" stopIfTrue="1">
      <formula>#REF!&lt;0</formula>
    </cfRule>
  </conditionalFormatting>
  <conditionalFormatting sqref="K89">
    <cfRule type="expression" dxfId="829" priority="22" stopIfTrue="1">
      <formula>#REF!&lt;0</formula>
    </cfRule>
  </conditionalFormatting>
  <conditionalFormatting sqref="D89">
    <cfRule type="expression" dxfId="828" priority="20" stopIfTrue="1">
      <formula>#REF!&lt;0</formula>
    </cfRule>
  </conditionalFormatting>
  <conditionalFormatting sqref="M89:N89">
    <cfRule type="expression" dxfId="827" priority="16" stopIfTrue="1">
      <formula>#REF!&lt;0</formula>
    </cfRule>
  </conditionalFormatting>
  <conditionalFormatting sqref="M89:N89">
    <cfRule type="expression" dxfId="826" priority="17" stopIfTrue="1">
      <formula>#REF!&lt;0</formula>
    </cfRule>
  </conditionalFormatting>
  <conditionalFormatting sqref="J91">
    <cfRule type="expression" dxfId="825" priority="1" stopIfTrue="1">
      <formula>#REF!&lt;0</formula>
    </cfRule>
  </conditionalFormatting>
  <conditionalFormatting sqref="J91">
    <cfRule type="expression" dxfId="824" priority="2" stopIfTrue="1">
      <formula>#REF!&lt;0</formula>
    </cfRule>
  </conditionalFormatting>
  <conditionalFormatting sqref="J91">
    <cfRule type="expression" dxfId="823" priority="3" stopIfTrue="1">
      <formula>#REF!&lt;0</formula>
    </cfRule>
  </conditionalFormatting>
  <conditionalFormatting sqref="I91">
    <cfRule type="expression" dxfId="822" priority="11" stopIfTrue="1">
      <formula>#REF!&lt;0</formula>
    </cfRule>
  </conditionalFormatting>
  <conditionalFormatting sqref="I91">
    <cfRule type="expression" dxfId="821" priority="12" stopIfTrue="1">
      <formula>#REF!&lt;0</formula>
    </cfRule>
  </conditionalFormatting>
  <conditionalFormatting sqref="L91">
    <cfRule type="expression" dxfId="820" priority="6" stopIfTrue="1">
      <formula>#REF!&lt;0</formula>
    </cfRule>
  </conditionalFormatting>
  <conditionalFormatting sqref="L91">
    <cfRule type="expression" dxfId="819" priority="7" stopIfTrue="1">
      <formula>#REF!&lt;0</formula>
    </cfRule>
  </conditionalFormatting>
  <conditionalFormatting sqref="K91">
    <cfRule type="expression" dxfId="818" priority="9" stopIfTrue="1">
      <formula>#REF!&lt;0</formula>
    </cfRule>
  </conditionalFormatting>
  <conditionalFormatting sqref="K91">
    <cfRule type="expression" dxfId="817" priority="10" stopIfTrue="1">
      <formula>#REF!&lt;0</formula>
    </cfRule>
  </conditionalFormatting>
  <conditionalFormatting sqref="D91">
    <cfRule type="expression" dxfId="816" priority="8" stopIfTrue="1">
      <formula>#REF!&lt;0</formula>
    </cfRule>
  </conditionalFormatting>
  <conditionalFormatting sqref="M91:N91">
    <cfRule type="expression" dxfId="815" priority="4" stopIfTrue="1">
      <formula>#REF!&lt;0</formula>
    </cfRule>
  </conditionalFormatting>
  <conditionalFormatting sqref="M91:N91">
    <cfRule type="expression" dxfId="814" priority="5" stopIfTrue="1">
      <formula>#REF!&lt;0</formula>
    </cfRule>
  </conditionalFormatting>
  <pageMargins left="0.19685039370078741" right="0.15748031496062992" top="0.15748031496062992" bottom="0.19685039370078741" header="0" footer="0"/>
  <pageSetup paperSize="9" scale="64" fitToHeight="0" orientation="landscape" r:id="rId1"/>
  <rowBreaks count="2" manualBreakCount="2">
    <brk id="60" max="16383" man="1"/>
    <brk id="10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O141"/>
  <sheetViews>
    <sheetView tabSelected="1" view="pageBreakPreview" zoomScaleNormal="100" zoomScaleSheetLayoutView="100" workbookViewId="0">
      <pane ySplit="4" topLeftCell="A126" activePane="bottomLeft" state="frozen"/>
      <selection activeCell="B85" sqref="B85:B86"/>
      <selection pane="bottomLeft" activeCell="E115" sqref="E115:E116"/>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27" t="s">
        <v>294</v>
      </c>
      <c r="C2" s="28"/>
      <c r="D2" s="28"/>
      <c r="E2" s="28"/>
      <c r="F2" s="28"/>
      <c r="G2" s="28"/>
      <c r="H2" s="28"/>
      <c r="I2" s="28"/>
      <c r="J2" s="28"/>
      <c r="K2" s="28"/>
      <c r="L2" s="28"/>
      <c r="M2" s="28"/>
      <c r="N2" s="28"/>
      <c r="O2" s="29"/>
    </row>
    <row r="3" spans="2:15" ht="12.75" customHeight="1" x14ac:dyDescent="0.2">
      <c r="B3" s="30" t="s">
        <v>56</v>
      </c>
      <c r="C3" s="32" t="s">
        <v>52</v>
      </c>
      <c r="D3" s="34" t="s">
        <v>67</v>
      </c>
      <c r="E3" s="36" t="s">
        <v>68</v>
      </c>
      <c r="F3" s="36" t="s">
        <v>51</v>
      </c>
      <c r="G3" s="36" t="s">
        <v>50</v>
      </c>
      <c r="H3" s="36" t="s">
        <v>49</v>
      </c>
      <c r="I3" s="36" t="s">
        <v>48</v>
      </c>
      <c r="J3" s="36" t="s">
        <v>47</v>
      </c>
      <c r="K3" s="36" t="s">
        <v>46</v>
      </c>
      <c r="L3" s="36" t="s">
        <v>45</v>
      </c>
      <c r="M3" s="36" t="s">
        <v>44</v>
      </c>
      <c r="N3" s="36" t="s">
        <v>43</v>
      </c>
      <c r="O3" s="36" t="s">
        <v>42</v>
      </c>
    </row>
    <row r="4" spans="2:15" ht="13.5" thickBot="1" x14ac:dyDescent="0.25">
      <c r="B4" s="31"/>
      <c r="C4" s="33"/>
      <c r="D4" s="35"/>
      <c r="E4" s="37"/>
      <c r="F4" s="38"/>
      <c r="G4" s="39"/>
      <c r="H4" s="39"/>
      <c r="I4" s="37"/>
      <c r="J4" s="37"/>
      <c r="K4" s="39"/>
      <c r="L4" s="39"/>
      <c r="M4" s="38"/>
      <c r="N4" s="38"/>
      <c r="O4" s="37"/>
    </row>
    <row r="5" spans="2:15" ht="27.75" customHeight="1" thickBot="1" x14ac:dyDescent="0.25">
      <c r="B5" s="44">
        <v>1</v>
      </c>
      <c r="C5" s="45">
        <v>40508</v>
      </c>
      <c r="D5" s="47" t="s">
        <v>38</v>
      </c>
      <c r="E5" s="49">
        <v>422776.56</v>
      </c>
      <c r="F5" s="4" t="s">
        <v>37</v>
      </c>
      <c r="G5" s="51" t="s">
        <v>36</v>
      </c>
      <c r="H5" s="4" t="s">
        <v>35</v>
      </c>
      <c r="I5" s="60" t="s">
        <v>209</v>
      </c>
      <c r="J5" s="40" t="s">
        <v>186</v>
      </c>
      <c r="K5" s="62">
        <v>134384.62</v>
      </c>
      <c r="L5" s="64">
        <f>E5-K5</f>
        <v>288391.94</v>
      </c>
      <c r="M5" s="66">
        <v>0</v>
      </c>
      <c r="N5" s="66">
        <v>0.31830000000000003</v>
      </c>
      <c r="O5" s="25" t="s">
        <v>269</v>
      </c>
    </row>
    <row r="6" spans="2:15" ht="34.5" customHeight="1" thickBot="1" x14ac:dyDescent="0.25">
      <c r="B6" s="44"/>
      <c r="C6" s="46"/>
      <c r="D6" s="48"/>
      <c r="E6" s="50"/>
      <c r="F6" s="3" t="s">
        <v>34</v>
      </c>
      <c r="G6" s="52"/>
      <c r="H6" s="3" t="s">
        <v>33</v>
      </c>
      <c r="I6" s="61"/>
      <c r="J6" s="41"/>
      <c r="K6" s="63"/>
      <c r="L6" s="65"/>
      <c r="M6" s="67"/>
      <c r="N6" s="67"/>
      <c r="O6" s="26"/>
    </row>
    <row r="7" spans="2:15" ht="32.25" customHeight="1" thickBot="1" x14ac:dyDescent="0.25">
      <c r="B7" s="53">
        <v>2</v>
      </c>
      <c r="C7" s="54" t="s">
        <v>3</v>
      </c>
      <c r="D7" s="47" t="s">
        <v>18</v>
      </c>
      <c r="E7" s="56">
        <v>295000</v>
      </c>
      <c r="F7" s="6" t="s">
        <v>157</v>
      </c>
      <c r="G7" s="58" t="s">
        <v>17</v>
      </c>
      <c r="H7" s="6" t="s">
        <v>155</v>
      </c>
      <c r="I7" s="47"/>
      <c r="J7" s="40" t="s">
        <v>186</v>
      </c>
      <c r="K7" s="42" t="s">
        <v>9</v>
      </c>
      <c r="L7" s="42" t="s">
        <v>9</v>
      </c>
      <c r="M7" s="23">
        <v>0</v>
      </c>
      <c r="N7" s="23">
        <v>0</v>
      </c>
      <c r="O7" s="25" t="s">
        <v>269</v>
      </c>
    </row>
    <row r="8" spans="2:15" ht="34.5" customHeight="1" thickBot="1" x14ac:dyDescent="0.25">
      <c r="B8" s="53"/>
      <c r="C8" s="55"/>
      <c r="D8" s="48"/>
      <c r="E8" s="57"/>
      <c r="F8" s="5" t="s">
        <v>156</v>
      </c>
      <c r="G8" s="59"/>
      <c r="H8" s="5" t="s">
        <v>154</v>
      </c>
      <c r="I8" s="48"/>
      <c r="J8" s="41"/>
      <c r="K8" s="43"/>
      <c r="L8" s="43"/>
      <c r="M8" s="24"/>
      <c r="N8" s="24"/>
      <c r="O8" s="26"/>
    </row>
    <row r="9" spans="2:15" ht="30.75" customHeight="1" thickBot="1" x14ac:dyDescent="0.25">
      <c r="B9" s="53">
        <v>3</v>
      </c>
      <c r="C9" s="76" t="s">
        <v>3</v>
      </c>
      <c r="D9" s="47" t="s">
        <v>2</v>
      </c>
      <c r="E9" s="56">
        <v>79440</v>
      </c>
      <c r="F9" s="6" t="s">
        <v>193</v>
      </c>
      <c r="G9" s="58" t="s">
        <v>1</v>
      </c>
      <c r="H9" s="6"/>
      <c r="I9" s="47"/>
      <c r="J9" s="40" t="s">
        <v>186</v>
      </c>
      <c r="K9" s="42" t="s">
        <v>9</v>
      </c>
      <c r="L9" s="42" t="s">
        <v>9</v>
      </c>
      <c r="M9" s="23">
        <v>0</v>
      </c>
      <c r="N9" s="23">
        <v>0</v>
      </c>
      <c r="O9" s="25" t="s">
        <v>269</v>
      </c>
    </row>
    <row r="10" spans="2:15" ht="45" customHeight="1" thickBot="1" x14ac:dyDescent="0.25">
      <c r="B10" s="53"/>
      <c r="C10" s="77"/>
      <c r="D10" s="48"/>
      <c r="E10" s="57"/>
      <c r="F10" s="5" t="s">
        <v>192</v>
      </c>
      <c r="G10" s="59"/>
      <c r="H10" s="5"/>
      <c r="I10" s="48"/>
      <c r="J10" s="41"/>
      <c r="K10" s="43"/>
      <c r="L10" s="43"/>
      <c r="M10" s="24"/>
      <c r="N10" s="24"/>
      <c r="O10" s="26"/>
    </row>
    <row r="11" spans="2:15" ht="41.25" customHeight="1" x14ac:dyDescent="0.2">
      <c r="B11" s="68">
        <v>4</v>
      </c>
      <c r="C11" s="54">
        <v>44104</v>
      </c>
      <c r="D11" s="70" t="s">
        <v>81</v>
      </c>
      <c r="E11" s="72">
        <v>474031.86</v>
      </c>
      <c r="F11" s="74" t="s">
        <v>10</v>
      </c>
      <c r="G11" s="58" t="s">
        <v>72</v>
      </c>
      <c r="H11" s="6" t="s">
        <v>141</v>
      </c>
      <c r="I11" s="47" t="s">
        <v>41</v>
      </c>
      <c r="J11" s="40" t="s">
        <v>186</v>
      </c>
      <c r="K11" s="42" t="s">
        <v>9</v>
      </c>
      <c r="L11" s="42" t="s">
        <v>9</v>
      </c>
      <c r="M11" s="23">
        <v>0</v>
      </c>
      <c r="N11" s="23">
        <v>0</v>
      </c>
      <c r="O11" s="25" t="s">
        <v>269</v>
      </c>
    </row>
    <row r="12" spans="2:15" ht="35.25" customHeight="1" thickBot="1" x14ac:dyDescent="0.25">
      <c r="B12" s="69"/>
      <c r="C12" s="55"/>
      <c r="D12" s="71"/>
      <c r="E12" s="73"/>
      <c r="F12" s="75"/>
      <c r="G12" s="59"/>
      <c r="H12" s="5" t="s">
        <v>142</v>
      </c>
      <c r="I12" s="48"/>
      <c r="J12" s="41"/>
      <c r="K12" s="43"/>
      <c r="L12" s="43"/>
      <c r="M12" s="24"/>
      <c r="N12" s="24"/>
      <c r="O12" s="26"/>
    </row>
    <row r="13" spans="2:15" ht="78.75" customHeight="1" thickBot="1" x14ac:dyDescent="0.25">
      <c r="B13" s="53">
        <v>5</v>
      </c>
      <c r="C13" s="54">
        <v>44106</v>
      </c>
      <c r="D13" s="70" t="s">
        <v>91</v>
      </c>
      <c r="E13" s="78">
        <v>527807.48</v>
      </c>
      <c r="F13" s="74" t="s">
        <v>10</v>
      </c>
      <c r="G13" s="58" t="s">
        <v>72</v>
      </c>
      <c r="H13" s="6" t="s">
        <v>143</v>
      </c>
      <c r="I13" s="47" t="s">
        <v>41</v>
      </c>
      <c r="J13" s="40" t="s">
        <v>186</v>
      </c>
      <c r="K13" s="42" t="s">
        <v>9</v>
      </c>
      <c r="L13" s="42" t="s">
        <v>9</v>
      </c>
      <c r="M13" s="23">
        <v>0</v>
      </c>
      <c r="N13" s="23">
        <v>0</v>
      </c>
      <c r="O13" s="25" t="s">
        <v>269</v>
      </c>
    </row>
    <row r="14" spans="2:15" ht="109.5" customHeight="1" thickBot="1" x14ac:dyDescent="0.25">
      <c r="B14" s="53"/>
      <c r="C14" s="55"/>
      <c r="D14" s="71"/>
      <c r="E14" s="73"/>
      <c r="F14" s="75"/>
      <c r="G14" s="59"/>
      <c r="H14" s="5" t="s">
        <v>144</v>
      </c>
      <c r="I14" s="48"/>
      <c r="J14" s="41"/>
      <c r="K14" s="43"/>
      <c r="L14" s="43"/>
      <c r="M14" s="24"/>
      <c r="N14" s="24"/>
      <c r="O14" s="26"/>
    </row>
    <row r="15" spans="2:15" ht="41.25" customHeight="1" thickBot="1" x14ac:dyDescent="0.25">
      <c r="B15" s="53">
        <v>6</v>
      </c>
      <c r="C15" s="54">
        <v>44104</v>
      </c>
      <c r="D15" s="70" t="s">
        <v>92</v>
      </c>
      <c r="E15" s="78">
        <v>382631.57</v>
      </c>
      <c r="F15" s="74" t="s">
        <v>10</v>
      </c>
      <c r="G15" s="58" t="s">
        <v>72</v>
      </c>
      <c r="H15" s="6" t="s">
        <v>145</v>
      </c>
      <c r="I15" s="47" t="s">
        <v>41</v>
      </c>
      <c r="J15" s="40" t="s">
        <v>186</v>
      </c>
      <c r="K15" s="42">
        <v>15952.46</v>
      </c>
      <c r="L15" s="42">
        <v>0</v>
      </c>
      <c r="M15" s="23">
        <v>0</v>
      </c>
      <c r="N15" s="23">
        <v>4.1700000000000001E-2</v>
      </c>
      <c r="O15" s="25" t="s">
        <v>269</v>
      </c>
    </row>
    <row r="16" spans="2:15" ht="30.75" customHeight="1" thickBot="1" x14ac:dyDescent="0.25">
      <c r="B16" s="53"/>
      <c r="C16" s="55"/>
      <c r="D16" s="71"/>
      <c r="E16" s="73"/>
      <c r="F16" s="75"/>
      <c r="G16" s="59"/>
      <c r="H16" s="5" t="s">
        <v>146</v>
      </c>
      <c r="I16" s="48"/>
      <c r="J16" s="41"/>
      <c r="K16" s="43"/>
      <c r="L16" s="43"/>
      <c r="M16" s="24"/>
      <c r="N16" s="24"/>
      <c r="O16" s="26"/>
    </row>
    <row r="17" spans="2:15" ht="41.25" customHeight="1" thickBot="1" x14ac:dyDescent="0.25">
      <c r="B17" s="53">
        <v>7</v>
      </c>
      <c r="C17" s="54">
        <v>43691</v>
      </c>
      <c r="D17" s="70" t="s">
        <v>95</v>
      </c>
      <c r="E17" s="78">
        <v>100000</v>
      </c>
      <c r="F17" s="74" t="s">
        <v>10</v>
      </c>
      <c r="G17" s="58" t="s">
        <v>96</v>
      </c>
      <c r="H17" s="6" t="s">
        <v>97</v>
      </c>
      <c r="I17" s="47"/>
      <c r="J17" s="40" t="s">
        <v>186</v>
      </c>
      <c r="K17" s="42">
        <v>75262.03</v>
      </c>
      <c r="L17" s="42">
        <v>0</v>
      </c>
      <c r="M17" s="42" t="s">
        <v>9</v>
      </c>
      <c r="N17" s="23">
        <v>0.75260000000000005</v>
      </c>
      <c r="O17" s="25" t="s">
        <v>269</v>
      </c>
    </row>
    <row r="18" spans="2:15" ht="54" customHeight="1" thickBot="1" x14ac:dyDescent="0.25">
      <c r="B18" s="53"/>
      <c r="C18" s="55"/>
      <c r="D18" s="71"/>
      <c r="E18" s="73"/>
      <c r="F18" s="75"/>
      <c r="G18" s="59"/>
      <c r="H18" s="5"/>
      <c r="I18" s="48"/>
      <c r="J18" s="41"/>
      <c r="K18" s="43"/>
      <c r="L18" s="43"/>
      <c r="M18" s="43"/>
      <c r="N18" s="24"/>
      <c r="O18" s="26"/>
    </row>
    <row r="19" spans="2:15" ht="46.5" customHeight="1" thickBot="1" x14ac:dyDescent="0.25">
      <c r="B19" s="53">
        <v>8</v>
      </c>
      <c r="C19" s="54">
        <v>43325</v>
      </c>
      <c r="D19" s="70" t="s">
        <v>100</v>
      </c>
      <c r="E19" s="78">
        <v>185000</v>
      </c>
      <c r="F19" s="74" t="s">
        <v>104</v>
      </c>
      <c r="G19" s="58" t="s">
        <v>108</v>
      </c>
      <c r="H19" s="6" t="s">
        <v>113</v>
      </c>
      <c r="I19" s="47" t="s">
        <v>112</v>
      </c>
      <c r="J19" s="40" t="s">
        <v>242</v>
      </c>
      <c r="K19" s="42">
        <v>140600</v>
      </c>
      <c r="L19" s="42">
        <f>E19-K19</f>
        <v>44400</v>
      </c>
      <c r="M19" s="42" t="s">
        <v>9</v>
      </c>
      <c r="N19" s="23">
        <v>0.76</v>
      </c>
      <c r="O19" s="25" t="s">
        <v>269</v>
      </c>
    </row>
    <row r="20" spans="2:15" ht="44.25" customHeight="1" thickBot="1" x14ac:dyDescent="0.25">
      <c r="B20" s="53"/>
      <c r="C20" s="55"/>
      <c r="D20" s="71"/>
      <c r="E20" s="73"/>
      <c r="F20" s="75"/>
      <c r="G20" s="59"/>
      <c r="H20" s="5" t="s">
        <v>114</v>
      </c>
      <c r="I20" s="48"/>
      <c r="J20" s="41"/>
      <c r="K20" s="43"/>
      <c r="L20" s="43"/>
      <c r="M20" s="43"/>
      <c r="N20" s="24"/>
      <c r="O20" s="26"/>
    </row>
    <row r="21" spans="2:15" ht="58.5" customHeight="1" thickBot="1" x14ac:dyDescent="0.25">
      <c r="B21" s="53">
        <v>9</v>
      </c>
      <c r="C21" s="54">
        <v>43363</v>
      </c>
      <c r="D21" s="70" t="s">
        <v>101</v>
      </c>
      <c r="E21" s="78">
        <v>620300</v>
      </c>
      <c r="F21" s="74" t="s">
        <v>104</v>
      </c>
      <c r="G21" s="58" t="s">
        <v>108</v>
      </c>
      <c r="H21" s="6" t="s">
        <v>109</v>
      </c>
      <c r="I21" s="47" t="s">
        <v>111</v>
      </c>
      <c r="J21" s="40" t="s">
        <v>242</v>
      </c>
      <c r="K21" s="42">
        <v>379169.33</v>
      </c>
      <c r="L21" s="42">
        <f>E21-K21</f>
        <v>241130.66999999998</v>
      </c>
      <c r="M21" s="42" t="s">
        <v>9</v>
      </c>
      <c r="N21" s="23">
        <v>0.61129999999999995</v>
      </c>
      <c r="O21" s="25" t="s">
        <v>186</v>
      </c>
    </row>
    <row r="22" spans="2:15" ht="51.75" customHeight="1" thickBot="1" x14ac:dyDescent="0.25">
      <c r="B22" s="53"/>
      <c r="C22" s="55"/>
      <c r="D22" s="71"/>
      <c r="E22" s="73"/>
      <c r="F22" s="75"/>
      <c r="G22" s="59"/>
      <c r="H22" s="5" t="s">
        <v>110</v>
      </c>
      <c r="I22" s="48"/>
      <c r="J22" s="41"/>
      <c r="K22" s="43"/>
      <c r="L22" s="43"/>
      <c r="M22" s="43"/>
      <c r="N22" s="24"/>
      <c r="O22" s="26"/>
    </row>
    <row r="23" spans="2:15" ht="50.25" customHeight="1" thickBot="1" x14ac:dyDescent="0.25">
      <c r="B23" s="53">
        <v>10</v>
      </c>
      <c r="C23" s="54">
        <v>43539</v>
      </c>
      <c r="D23" s="70" t="s">
        <v>102</v>
      </c>
      <c r="E23" s="78">
        <v>258268.49</v>
      </c>
      <c r="F23" s="74" t="s">
        <v>104</v>
      </c>
      <c r="G23" s="74" t="s">
        <v>103</v>
      </c>
      <c r="H23" s="6" t="s">
        <v>105</v>
      </c>
      <c r="I23" s="47" t="s">
        <v>111</v>
      </c>
      <c r="J23" s="40" t="s">
        <v>242</v>
      </c>
      <c r="K23" s="42">
        <v>53318.96</v>
      </c>
      <c r="L23" s="42">
        <f>E23-K23</f>
        <v>204949.53</v>
      </c>
      <c r="M23" s="42" t="s">
        <v>9</v>
      </c>
      <c r="N23" s="23">
        <v>0.2064</v>
      </c>
      <c r="O23" s="25" t="s">
        <v>269</v>
      </c>
    </row>
    <row r="24" spans="2:15" ht="51.75" customHeight="1" thickBot="1" x14ac:dyDescent="0.25">
      <c r="B24" s="53"/>
      <c r="C24" s="55"/>
      <c r="D24" s="71"/>
      <c r="E24" s="73"/>
      <c r="F24" s="75"/>
      <c r="G24" s="75"/>
      <c r="H24" s="5" t="s">
        <v>106</v>
      </c>
      <c r="I24" s="48"/>
      <c r="J24" s="41"/>
      <c r="K24" s="43"/>
      <c r="L24" s="43"/>
      <c r="M24" s="43"/>
      <c r="N24" s="24"/>
      <c r="O24" s="26"/>
    </row>
    <row r="25" spans="2:15" ht="32.25" customHeight="1" thickBot="1" x14ac:dyDescent="0.25">
      <c r="B25" s="53">
        <v>11</v>
      </c>
      <c r="C25" s="54" t="s">
        <v>3</v>
      </c>
      <c r="D25" s="70" t="s">
        <v>191</v>
      </c>
      <c r="E25" s="78">
        <v>296588.93</v>
      </c>
      <c r="F25" s="74" t="s">
        <v>10</v>
      </c>
      <c r="G25" s="58" t="s">
        <v>10</v>
      </c>
      <c r="H25" s="6"/>
      <c r="I25" s="47"/>
      <c r="J25" s="40" t="s">
        <v>186</v>
      </c>
      <c r="K25" s="42">
        <v>0</v>
      </c>
      <c r="L25" s="42">
        <f>E25-K25</f>
        <v>296588.93</v>
      </c>
      <c r="M25" s="23">
        <v>0</v>
      </c>
      <c r="N25" s="23"/>
      <c r="O25" s="25" t="s">
        <v>269</v>
      </c>
    </row>
    <row r="26" spans="2:15" ht="29.25" customHeight="1" thickBot="1" x14ac:dyDescent="0.25">
      <c r="B26" s="53"/>
      <c r="C26" s="55"/>
      <c r="D26" s="71"/>
      <c r="E26" s="73"/>
      <c r="F26" s="75" t="s">
        <v>167</v>
      </c>
      <c r="G26" s="59"/>
      <c r="H26" s="5"/>
      <c r="I26" s="48"/>
      <c r="J26" s="41"/>
      <c r="K26" s="43"/>
      <c r="L26" s="43"/>
      <c r="M26" s="24"/>
      <c r="N26" s="24"/>
      <c r="O26" s="26"/>
    </row>
    <row r="27" spans="2:15" ht="30.75" customHeight="1" thickBot="1" x14ac:dyDescent="0.25">
      <c r="B27" s="44">
        <v>12</v>
      </c>
      <c r="C27" s="79">
        <v>43739</v>
      </c>
      <c r="D27" s="47" t="s">
        <v>24</v>
      </c>
      <c r="E27" s="49">
        <v>561543.66</v>
      </c>
      <c r="F27" s="4" t="s">
        <v>61</v>
      </c>
      <c r="G27" s="51" t="s">
        <v>57</v>
      </c>
      <c r="H27" s="4" t="s">
        <v>58</v>
      </c>
      <c r="I27" s="60" t="s">
        <v>25</v>
      </c>
      <c r="J27" s="40" t="s">
        <v>175</v>
      </c>
      <c r="K27" s="64">
        <v>561543.66</v>
      </c>
      <c r="L27" s="64">
        <f>E27-K27</f>
        <v>0</v>
      </c>
      <c r="M27" s="23">
        <v>0</v>
      </c>
      <c r="N27" s="23">
        <v>1</v>
      </c>
      <c r="O27" s="25" t="s">
        <v>179</v>
      </c>
    </row>
    <row r="28" spans="2:15" ht="34.5" customHeight="1" thickBot="1" x14ac:dyDescent="0.25">
      <c r="B28" s="44"/>
      <c r="C28" s="46"/>
      <c r="D28" s="48"/>
      <c r="E28" s="50"/>
      <c r="F28" s="3" t="s">
        <v>60</v>
      </c>
      <c r="G28" s="52"/>
      <c r="H28" s="3" t="s">
        <v>59</v>
      </c>
      <c r="I28" s="61"/>
      <c r="J28" s="41"/>
      <c r="K28" s="65"/>
      <c r="L28" s="65"/>
      <c r="M28" s="24"/>
      <c r="N28" s="24"/>
      <c r="O28" s="26"/>
    </row>
    <row r="29" spans="2:15" ht="41.25" customHeight="1" thickBot="1" x14ac:dyDescent="0.25">
      <c r="B29" s="53">
        <v>13</v>
      </c>
      <c r="C29" s="54">
        <v>44033</v>
      </c>
      <c r="D29" s="60" t="s">
        <v>77</v>
      </c>
      <c r="E29" s="72">
        <v>245170.02</v>
      </c>
      <c r="F29" s="74" t="s">
        <v>10</v>
      </c>
      <c r="G29" s="58" t="s">
        <v>72</v>
      </c>
      <c r="H29" s="6" t="s">
        <v>130</v>
      </c>
      <c r="I29" s="47" t="s">
        <v>129</v>
      </c>
      <c r="J29" s="40" t="s">
        <v>175</v>
      </c>
      <c r="K29" s="42">
        <v>245170.02</v>
      </c>
      <c r="L29" s="42">
        <f>E29-K29</f>
        <v>0</v>
      </c>
      <c r="M29" s="23">
        <v>0</v>
      </c>
      <c r="N29" s="23">
        <v>1</v>
      </c>
      <c r="O29" s="25" t="s">
        <v>178</v>
      </c>
    </row>
    <row r="30" spans="2:15" ht="45.75" customHeight="1" thickBot="1" x14ac:dyDescent="0.25">
      <c r="B30" s="53"/>
      <c r="C30" s="55"/>
      <c r="D30" s="61"/>
      <c r="E30" s="73"/>
      <c r="F30" s="75"/>
      <c r="G30" s="59"/>
      <c r="H30" s="5" t="s">
        <v>90</v>
      </c>
      <c r="I30" s="48"/>
      <c r="J30" s="41"/>
      <c r="K30" s="43"/>
      <c r="L30" s="43"/>
      <c r="M30" s="24"/>
      <c r="N30" s="24"/>
      <c r="O30" s="26"/>
    </row>
    <row r="31" spans="2:15" ht="45.75" customHeight="1" thickBot="1" x14ac:dyDescent="0.25">
      <c r="B31" s="53">
        <v>14</v>
      </c>
      <c r="C31" s="54">
        <v>44333</v>
      </c>
      <c r="D31" s="70" t="s">
        <v>171</v>
      </c>
      <c r="E31" s="78">
        <v>23279.85</v>
      </c>
      <c r="F31" s="74" t="s">
        <v>10</v>
      </c>
      <c r="G31" s="58" t="s">
        <v>10</v>
      </c>
      <c r="H31" s="6" t="s">
        <v>189</v>
      </c>
      <c r="I31" s="47" t="s">
        <v>183</v>
      </c>
      <c r="J31" s="40" t="s">
        <v>197</v>
      </c>
      <c r="K31" s="42">
        <v>23279.85</v>
      </c>
      <c r="L31" s="42">
        <f>E31-K31</f>
        <v>0</v>
      </c>
      <c r="M31" s="23">
        <v>1</v>
      </c>
      <c r="N31" s="23">
        <v>1</v>
      </c>
      <c r="O31" s="25" t="s">
        <v>266</v>
      </c>
    </row>
    <row r="32" spans="2:15" ht="36" customHeight="1" thickBot="1" x14ac:dyDescent="0.25">
      <c r="B32" s="53"/>
      <c r="C32" s="55"/>
      <c r="D32" s="71"/>
      <c r="E32" s="73"/>
      <c r="F32" s="75" t="s">
        <v>167</v>
      </c>
      <c r="G32" s="59"/>
      <c r="H32" s="5" t="s">
        <v>172</v>
      </c>
      <c r="I32" s="48"/>
      <c r="J32" s="41"/>
      <c r="K32" s="43"/>
      <c r="L32" s="43"/>
      <c r="M32" s="24"/>
      <c r="N32" s="24"/>
      <c r="O32" s="26"/>
    </row>
    <row r="33" spans="2:15" ht="35.25" customHeight="1" thickBot="1" x14ac:dyDescent="0.25">
      <c r="B33" s="53">
        <v>15</v>
      </c>
      <c r="C33" s="54">
        <v>43908</v>
      </c>
      <c r="D33" s="60" t="s">
        <v>71</v>
      </c>
      <c r="E33" s="78">
        <v>232348.72</v>
      </c>
      <c r="F33" s="6" t="s">
        <v>10</v>
      </c>
      <c r="G33" s="58" t="s">
        <v>72</v>
      </c>
      <c r="H33" s="6" t="s">
        <v>88</v>
      </c>
      <c r="I33" s="47" t="s">
        <v>133</v>
      </c>
      <c r="J33" s="40" t="s">
        <v>175</v>
      </c>
      <c r="K33" s="42">
        <v>232348.72</v>
      </c>
      <c r="L33" s="42">
        <f>E33-K33</f>
        <v>0</v>
      </c>
      <c r="M33" s="23">
        <v>0</v>
      </c>
      <c r="N33" s="23">
        <v>1</v>
      </c>
      <c r="O33" s="25" t="s">
        <v>211</v>
      </c>
    </row>
    <row r="34" spans="2:15" ht="39" customHeight="1" thickBot="1" x14ac:dyDescent="0.25">
      <c r="B34" s="53"/>
      <c r="C34" s="55"/>
      <c r="D34" s="61"/>
      <c r="E34" s="73"/>
      <c r="F34" s="5"/>
      <c r="G34" s="59"/>
      <c r="H34" s="5" t="s">
        <v>89</v>
      </c>
      <c r="I34" s="48"/>
      <c r="J34" s="41"/>
      <c r="K34" s="43"/>
      <c r="L34" s="43"/>
      <c r="M34" s="24"/>
      <c r="N34" s="24"/>
      <c r="O34" s="26"/>
    </row>
    <row r="35" spans="2:15" ht="54" customHeight="1" thickBot="1" x14ac:dyDescent="0.25">
      <c r="B35" s="53">
        <v>16</v>
      </c>
      <c r="C35" s="54">
        <v>43717</v>
      </c>
      <c r="D35" s="70" t="s">
        <v>94</v>
      </c>
      <c r="E35" s="78">
        <v>249120</v>
      </c>
      <c r="F35" s="74" t="s">
        <v>10</v>
      </c>
      <c r="G35" s="58" t="s">
        <v>72</v>
      </c>
      <c r="H35" s="6" t="s">
        <v>98</v>
      </c>
      <c r="I35" s="47"/>
      <c r="J35" s="40" t="s">
        <v>212</v>
      </c>
      <c r="K35" s="42">
        <v>204844.03</v>
      </c>
      <c r="L35" s="42">
        <f>E35-K35</f>
        <v>44275.97</v>
      </c>
      <c r="M35" s="23">
        <v>0</v>
      </c>
      <c r="N35" s="23">
        <v>0.82220000000000004</v>
      </c>
      <c r="O35" s="25" t="s">
        <v>213</v>
      </c>
    </row>
    <row r="36" spans="2:15" ht="77.25" customHeight="1" thickBot="1" x14ac:dyDescent="0.25">
      <c r="B36" s="53"/>
      <c r="C36" s="55"/>
      <c r="D36" s="71"/>
      <c r="E36" s="73"/>
      <c r="F36" s="75"/>
      <c r="G36" s="59"/>
      <c r="H36" s="5"/>
      <c r="I36" s="48"/>
      <c r="J36" s="41"/>
      <c r="K36" s="43"/>
      <c r="L36" s="43"/>
      <c r="M36" s="24"/>
      <c r="N36" s="24"/>
      <c r="O36" s="26"/>
    </row>
    <row r="37" spans="2:15" ht="43.5" customHeight="1" thickBot="1" x14ac:dyDescent="0.25">
      <c r="B37" s="53">
        <v>17</v>
      </c>
      <c r="C37" s="54" t="s">
        <v>216</v>
      </c>
      <c r="D37" s="70" t="s">
        <v>123</v>
      </c>
      <c r="E37" s="78">
        <v>725000</v>
      </c>
      <c r="F37" s="6" t="s">
        <v>124</v>
      </c>
      <c r="G37" s="58" t="s">
        <v>126</v>
      </c>
      <c r="H37" s="6" t="s">
        <v>180</v>
      </c>
      <c r="I37" s="47" t="s">
        <v>182</v>
      </c>
      <c r="J37" s="40" t="s">
        <v>212</v>
      </c>
      <c r="K37" s="42">
        <v>725000</v>
      </c>
      <c r="L37" s="42">
        <f>E37-K37</f>
        <v>0</v>
      </c>
      <c r="M37" s="23">
        <v>1</v>
      </c>
      <c r="N37" s="23">
        <v>1</v>
      </c>
      <c r="O37" s="25" t="s">
        <v>229</v>
      </c>
    </row>
    <row r="38" spans="2:15" ht="51" customHeight="1" thickBot="1" x14ac:dyDescent="0.25">
      <c r="B38" s="53"/>
      <c r="C38" s="55"/>
      <c r="D38" s="71"/>
      <c r="E38" s="73"/>
      <c r="F38" s="5" t="s">
        <v>125</v>
      </c>
      <c r="G38" s="59"/>
      <c r="H38" s="5" t="s">
        <v>181</v>
      </c>
      <c r="I38" s="48"/>
      <c r="J38" s="41"/>
      <c r="K38" s="43"/>
      <c r="L38" s="43"/>
      <c r="M38" s="24"/>
      <c r="N38" s="24"/>
      <c r="O38" s="26"/>
    </row>
    <row r="39" spans="2:15" ht="37.5" customHeight="1" thickBot="1" x14ac:dyDescent="0.25">
      <c r="B39" s="53">
        <v>18</v>
      </c>
      <c r="C39" s="54">
        <v>44333</v>
      </c>
      <c r="D39" s="70" t="s">
        <v>173</v>
      </c>
      <c r="E39" s="78">
        <v>26283.96</v>
      </c>
      <c r="F39" s="74" t="s">
        <v>10</v>
      </c>
      <c r="G39" s="58" t="s">
        <v>10</v>
      </c>
      <c r="H39" s="6" t="s">
        <v>188</v>
      </c>
      <c r="I39" s="47" t="s">
        <v>152</v>
      </c>
      <c r="J39" s="40" t="s">
        <v>197</v>
      </c>
      <c r="K39" s="42">
        <v>26283.96</v>
      </c>
      <c r="L39" s="42">
        <f>E39-K39</f>
        <v>0</v>
      </c>
      <c r="M39" s="23">
        <v>0.28860000000000002</v>
      </c>
      <c r="N39" s="23">
        <v>1</v>
      </c>
      <c r="O39" s="25" t="s">
        <v>267</v>
      </c>
    </row>
    <row r="40" spans="2:15" ht="30.75" customHeight="1" thickBot="1" x14ac:dyDescent="0.25">
      <c r="B40" s="53"/>
      <c r="C40" s="55"/>
      <c r="D40" s="71"/>
      <c r="E40" s="73"/>
      <c r="F40" s="75" t="s">
        <v>167</v>
      </c>
      <c r="G40" s="59"/>
      <c r="H40" s="5" t="s">
        <v>184</v>
      </c>
      <c r="I40" s="48"/>
      <c r="J40" s="41"/>
      <c r="K40" s="43"/>
      <c r="L40" s="43"/>
      <c r="M40" s="24"/>
      <c r="N40" s="24"/>
      <c r="O40" s="26"/>
    </row>
    <row r="41" spans="2:15" ht="38.25" customHeight="1" thickBot="1" x14ac:dyDescent="0.25">
      <c r="B41" s="53">
        <v>19</v>
      </c>
      <c r="C41" s="54">
        <v>44397</v>
      </c>
      <c r="D41" s="70" t="s">
        <v>174</v>
      </c>
      <c r="E41" s="78">
        <v>98174.96</v>
      </c>
      <c r="F41" s="74" t="s">
        <v>10</v>
      </c>
      <c r="G41" s="58" t="s">
        <v>10</v>
      </c>
      <c r="H41" s="6" t="s">
        <v>198</v>
      </c>
      <c r="I41" s="47" t="s">
        <v>152</v>
      </c>
      <c r="J41" s="40" t="s">
        <v>197</v>
      </c>
      <c r="K41" s="42">
        <v>98174.96</v>
      </c>
      <c r="L41" s="42">
        <f>E41-K41</f>
        <v>0</v>
      </c>
      <c r="M41" s="23">
        <v>1</v>
      </c>
      <c r="N41" s="23">
        <v>1</v>
      </c>
      <c r="O41" s="25" t="s">
        <v>268</v>
      </c>
    </row>
    <row r="42" spans="2:15" ht="43.5" customHeight="1" thickBot="1" x14ac:dyDescent="0.25">
      <c r="B42" s="53"/>
      <c r="C42" s="55"/>
      <c r="D42" s="71"/>
      <c r="E42" s="73"/>
      <c r="F42" s="75" t="s">
        <v>167</v>
      </c>
      <c r="G42" s="59"/>
      <c r="H42" s="5" t="s">
        <v>190</v>
      </c>
      <c r="I42" s="48"/>
      <c r="J42" s="41"/>
      <c r="K42" s="43"/>
      <c r="L42" s="43"/>
      <c r="M42" s="24"/>
      <c r="N42" s="24"/>
      <c r="O42" s="26"/>
    </row>
    <row r="43" spans="2:15" ht="42" customHeight="1" thickBot="1" x14ac:dyDescent="0.25">
      <c r="B43" s="53">
        <v>20</v>
      </c>
      <c r="C43" s="54">
        <v>44077</v>
      </c>
      <c r="D43" s="70" t="s">
        <v>78</v>
      </c>
      <c r="E43" s="78">
        <v>354274.4</v>
      </c>
      <c r="F43" s="74" t="s">
        <v>10</v>
      </c>
      <c r="G43" s="58" t="s">
        <v>72</v>
      </c>
      <c r="H43" s="6" t="s">
        <v>138</v>
      </c>
      <c r="I43" s="47" t="s">
        <v>41</v>
      </c>
      <c r="J43" s="40" t="s">
        <v>175</v>
      </c>
      <c r="K43" s="42">
        <v>354274.4</v>
      </c>
      <c r="L43" s="42">
        <f>E43-K43</f>
        <v>0</v>
      </c>
      <c r="M43" s="23">
        <v>0</v>
      </c>
      <c r="N43" s="23">
        <v>1</v>
      </c>
      <c r="O43" s="25" t="s">
        <v>250</v>
      </c>
    </row>
    <row r="44" spans="2:15" ht="37.5" customHeight="1" thickBot="1" x14ac:dyDescent="0.25">
      <c r="B44" s="53"/>
      <c r="C44" s="55"/>
      <c r="D44" s="71"/>
      <c r="E44" s="73"/>
      <c r="F44" s="75"/>
      <c r="G44" s="59"/>
      <c r="H44" s="5" t="s">
        <v>139</v>
      </c>
      <c r="I44" s="48"/>
      <c r="J44" s="41"/>
      <c r="K44" s="43"/>
      <c r="L44" s="43"/>
      <c r="M44" s="24"/>
      <c r="N44" s="24"/>
      <c r="O44" s="26"/>
    </row>
    <row r="45" spans="2:15" ht="36.75" customHeight="1" thickBot="1" x14ac:dyDescent="0.25">
      <c r="B45" s="53">
        <v>21</v>
      </c>
      <c r="C45" s="54">
        <v>44124</v>
      </c>
      <c r="D45" s="70" t="s">
        <v>137</v>
      </c>
      <c r="E45" s="78">
        <v>398889.45</v>
      </c>
      <c r="F45" s="74" t="s">
        <v>10</v>
      </c>
      <c r="G45" s="58" t="s">
        <v>10</v>
      </c>
      <c r="H45" s="6" t="s">
        <v>151</v>
      </c>
      <c r="I45" s="47" t="s">
        <v>152</v>
      </c>
      <c r="J45" s="40" t="s">
        <v>175</v>
      </c>
      <c r="K45" s="42">
        <v>398889.45</v>
      </c>
      <c r="L45" s="42">
        <f>E45-K45</f>
        <v>0</v>
      </c>
      <c r="M45" s="23">
        <v>0.2</v>
      </c>
      <c r="N45" s="23">
        <v>1</v>
      </c>
      <c r="O45" s="25" t="s">
        <v>261</v>
      </c>
    </row>
    <row r="46" spans="2:15" ht="39" customHeight="1" thickBot="1" x14ac:dyDescent="0.25">
      <c r="B46" s="53"/>
      <c r="C46" s="55"/>
      <c r="D46" s="71"/>
      <c r="E46" s="73"/>
      <c r="F46" s="75"/>
      <c r="G46" s="59"/>
      <c r="H46" s="5" t="s">
        <v>140</v>
      </c>
      <c r="I46" s="48"/>
      <c r="J46" s="41"/>
      <c r="K46" s="43"/>
      <c r="L46" s="43"/>
      <c r="M46" s="24"/>
      <c r="N46" s="24"/>
      <c r="O46" s="26"/>
    </row>
    <row r="47" spans="2:15" ht="51.75" customHeight="1" thickBot="1" x14ac:dyDescent="0.25">
      <c r="B47" s="53">
        <v>22</v>
      </c>
      <c r="C47" s="76">
        <v>44057</v>
      </c>
      <c r="D47" s="47" t="s">
        <v>16</v>
      </c>
      <c r="E47" s="56">
        <v>1683446.46</v>
      </c>
      <c r="F47" s="6" t="s">
        <v>177</v>
      </c>
      <c r="G47" s="58" t="s">
        <v>15</v>
      </c>
      <c r="H47" s="6" t="s">
        <v>83</v>
      </c>
      <c r="I47" s="47" t="s">
        <v>136</v>
      </c>
      <c r="J47" s="40" t="s">
        <v>175</v>
      </c>
      <c r="K47" s="42">
        <v>1683446.46</v>
      </c>
      <c r="L47" s="42">
        <f>E47-K47</f>
        <v>0</v>
      </c>
      <c r="M47" s="23">
        <v>0.2031</v>
      </c>
      <c r="N47" s="23">
        <v>1</v>
      </c>
      <c r="O47" s="25" t="s">
        <v>264</v>
      </c>
    </row>
    <row r="48" spans="2:15" ht="66.75" customHeight="1" thickBot="1" x14ac:dyDescent="0.25">
      <c r="B48" s="53"/>
      <c r="C48" s="77"/>
      <c r="D48" s="48"/>
      <c r="E48" s="57"/>
      <c r="F48" s="5" t="s">
        <v>176</v>
      </c>
      <c r="G48" s="59"/>
      <c r="H48" s="5" t="s">
        <v>84</v>
      </c>
      <c r="I48" s="48"/>
      <c r="J48" s="41"/>
      <c r="K48" s="43"/>
      <c r="L48" s="43"/>
      <c r="M48" s="24"/>
      <c r="N48" s="24"/>
      <c r="O48" s="26"/>
    </row>
    <row r="49" spans="2:15" ht="31.5" customHeight="1" thickBot="1" x14ac:dyDescent="0.25">
      <c r="B49" s="53">
        <v>23</v>
      </c>
      <c r="C49" s="54">
        <v>44056</v>
      </c>
      <c r="D49" s="60" t="s">
        <v>62</v>
      </c>
      <c r="E49" s="56">
        <v>985787.95</v>
      </c>
      <c r="F49" s="6" t="s">
        <v>63</v>
      </c>
      <c r="G49" s="58" t="s">
        <v>64</v>
      </c>
      <c r="H49" s="6" t="s">
        <v>134</v>
      </c>
      <c r="I49" s="47" t="s">
        <v>41</v>
      </c>
      <c r="J49" s="40" t="s">
        <v>197</v>
      </c>
      <c r="K49" s="42">
        <v>985787.95</v>
      </c>
      <c r="L49" s="42">
        <f>E49-K49</f>
        <v>0</v>
      </c>
      <c r="M49" s="23">
        <v>0</v>
      </c>
      <c r="N49" s="23">
        <v>1</v>
      </c>
      <c r="O49" s="25" t="s">
        <v>265</v>
      </c>
    </row>
    <row r="50" spans="2:15" ht="41.25" customHeight="1" thickBot="1" x14ac:dyDescent="0.25">
      <c r="B50" s="53"/>
      <c r="C50" s="55"/>
      <c r="D50" s="61"/>
      <c r="E50" s="57"/>
      <c r="F50" s="5" t="s">
        <v>66</v>
      </c>
      <c r="G50" s="59"/>
      <c r="H50" s="5" t="s">
        <v>135</v>
      </c>
      <c r="I50" s="48"/>
      <c r="J50" s="41"/>
      <c r="K50" s="43"/>
      <c r="L50" s="43"/>
      <c r="M50" s="24"/>
      <c r="N50" s="24"/>
      <c r="O50" s="26"/>
    </row>
    <row r="51" spans="2:15" ht="31.5" customHeight="1" thickBot="1" x14ac:dyDescent="0.25">
      <c r="B51" s="44">
        <v>24</v>
      </c>
      <c r="C51" s="79">
        <f>[1]Plan1!$J$21</f>
        <v>42163</v>
      </c>
      <c r="D51" s="47" t="s">
        <v>32</v>
      </c>
      <c r="E51" s="86">
        <v>334118.28999999998</v>
      </c>
      <c r="F51" s="4" t="s">
        <v>31</v>
      </c>
      <c r="G51" s="51" t="s">
        <v>30</v>
      </c>
      <c r="H51" s="4" t="s">
        <v>29</v>
      </c>
      <c r="I51" s="60" t="s">
        <v>41</v>
      </c>
      <c r="J51" s="40" t="s">
        <v>300</v>
      </c>
      <c r="K51" s="64">
        <v>334118.28999999998</v>
      </c>
      <c r="L51" s="64">
        <f>E51-K51</f>
        <v>0</v>
      </c>
      <c r="M51" s="23">
        <v>0</v>
      </c>
      <c r="N51" s="23">
        <v>0.29099999999999998</v>
      </c>
      <c r="O51" s="25" t="s">
        <v>186</v>
      </c>
    </row>
    <row r="52" spans="2:15" ht="41.25" customHeight="1" thickBot="1" x14ac:dyDescent="0.25">
      <c r="B52" s="44"/>
      <c r="C52" s="46"/>
      <c r="D52" s="48"/>
      <c r="E52" s="87"/>
      <c r="F52" s="3" t="s">
        <v>28</v>
      </c>
      <c r="G52" s="52"/>
      <c r="H52" s="3" t="s">
        <v>27</v>
      </c>
      <c r="I52" s="61"/>
      <c r="J52" s="41"/>
      <c r="K52" s="65"/>
      <c r="L52" s="65"/>
      <c r="M52" s="24"/>
      <c r="N52" s="24"/>
      <c r="O52" s="26"/>
    </row>
    <row r="53" spans="2:15" ht="41.25" customHeight="1" thickBot="1" x14ac:dyDescent="0.25">
      <c r="B53" s="53">
        <v>25</v>
      </c>
      <c r="C53" s="54">
        <v>44141</v>
      </c>
      <c r="D53" s="70" t="s">
        <v>153</v>
      </c>
      <c r="E53" s="78">
        <v>888586.09</v>
      </c>
      <c r="F53" s="74" t="s">
        <v>10</v>
      </c>
      <c r="G53" s="58" t="s">
        <v>10</v>
      </c>
      <c r="H53" s="6" t="s">
        <v>158</v>
      </c>
      <c r="I53" s="47" t="s">
        <v>80</v>
      </c>
      <c r="J53" s="40" t="s">
        <v>274</v>
      </c>
      <c r="K53" s="42">
        <v>355434.44</v>
      </c>
      <c r="L53" s="42">
        <f>E53-K53</f>
        <v>533151.64999999991</v>
      </c>
      <c r="M53" s="23">
        <v>0</v>
      </c>
      <c r="N53" s="23">
        <v>0.4</v>
      </c>
      <c r="O53" s="25" t="s">
        <v>313</v>
      </c>
    </row>
    <row r="54" spans="2:15" ht="41.25" customHeight="1" thickBot="1" x14ac:dyDescent="0.25">
      <c r="B54" s="53"/>
      <c r="C54" s="55"/>
      <c r="D54" s="71"/>
      <c r="E54" s="73"/>
      <c r="F54" s="75"/>
      <c r="G54" s="59"/>
      <c r="H54" s="5" t="s">
        <v>159</v>
      </c>
      <c r="I54" s="48"/>
      <c r="J54" s="41"/>
      <c r="K54" s="43"/>
      <c r="L54" s="43"/>
      <c r="M54" s="24"/>
      <c r="N54" s="24"/>
      <c r="O54" s="26"/>
    </row>
    <row r="55" spans="2:15" ht="41.25" customHeight="1" thickBot="1" x14ac:dyDescent="0.25">
      <c r="B55" s="53">
        <v>26</v>
      </c>
      <c r="C55" s="54">
        <v>43810</v>
      </c>
      <c r="D55" s="47" t="s">
        <v>99</v>
      </c>
      <c r="E55" s="56">
        <v>126890</v>
      </c>
      <c r="F55" s="6" t="s">
        <v>65</v>
      </c>
      <c r="G55" s="58" t="s">
        <v>70</v>
      </c>
      <c r="H55" s="6" t="s">
        <v>247</v>
      </c>
      <c r="I55" s="47" t="s">
        <v>249</v>
      </c>
      <c r="J55" s="40" t="s">
        <v>212</v>
      </c>
      <c r="K55" s="42">
        <v>12890</v>
      </c>
      <c r="L55" s="42">
        <v>0</v>
      </c>
      <c r="M55" s="23">
        <v>1</v>
      </c>
      <c r="N55" s="23">
        <v>1</v>
      </c>
      <c r="O55" s="25" t="s">
        <v>304</v>
      </c>
    </row>
    <row r="56" spans="2:15" ht="41.25" customHeight="1" thickBot="1" x14ac:dyDescent="0.25">
      <c r="B56" s="53"/>
      <c r="C56" s="55"/>
      <c r="D56" s="48"/>
      <c r="E56" s="57"/>
      <c r="F56" s="5" t="s">
        <v>69</v>
      </c>
      <c r="G56" s="59"/>
      <c r="H56" s="5" t="s">
        <v>248</v>
      </c>
      <c r="I56" s="48"/>
      <c r="J56" s="41"/>
      <c r="K56" s="43"/>
      <c r="L56" s="43"/>
      <c r="M56" s="24"/>
      <c r="N56" s="24"/>
      <c r="O56" s="26"/>
    </row>
    <row r="57" spans="2:15" ht="41.25" customHeight="1" thickBot="1" x14ac:dyDescent="0.25">
      <c r="B57" s="53">
        <v>27</v>
      </c>
      <c r="C57" s="54">
        <v>44530</v>
      </c>
      <c r="D57" s="70" t="s">
        <v>218</v>
      </c>
      <c r="E57" s="109">
        <v>84326.55</v>
      </c>
      <c r="F57" s="74" t="s">
        <v>219</v>
      </c>
      <c r="G57" s="58" t="s">
        <v>10</v>
      </c>
      <c r="H57" s="6" t="s">
        <v>245</v>
      </c>
      <c r="I57" s="47" t="s">
        <v>252</v>
      </c>
      <c r="J57" s="40" t="s">
        <v>197</v>
      </c>
      <c r="K57" s="42">
        <v>84326.55</v>
      </c>
      <c r="L57" s="42">
        <f>E57-K57</f>
        <v>0</v>
      </c>
      <c r="M57" s="23">
        <v>0.25269999999999998</v>
      </c>
      <c r="N57" s="23">
        <v>1</v>
      </c>
      <c r="O57" s="25" t="s">
        <v>304</v>
      </c>
    </row>
    <row r="58" spans="2:15" ht="41.25" customHeight="1" thickBot="1" x14ac:dyDescent="0.25">
      <c r="B58" s="53"/>
      <c r="C58" s="55"/>
      <c r="D58" s="71"/>
      <c r="E58" s="110"/>
      <c r="F58" s="75" t="s">
        <v>167</v>
      </c>
      <c r="G58" s="59"/>
      <c r="H58" s="5" t="s">
        <v>246</v>
      </c>
      <c r="I58" s="48"/>
      <c r="J58" s="41"/>
      <c r="K58" s="43"/>
      <c r="L58" s="43"/>
      <c r="M58" s="24"/>
      <c r="N58" s="24"/>
      <c r="O58" s="26"/>
    </row>
    <row r="59" spans="2:15" ht="31.5" customHeight="1" thickBot="1" x14ac:dyDescent="0.25">
      <c r="B59" s="44">
        <v>28</v>
      </c>
      <c r="C59" s="79">
        <v>44046</v>
      </c>
      <c r="D59" s="47" t="s">
        <v>40</v>
      </c>
      <c r="E59" s="78">
        <v>1228284.24</v>
      </c>
      <c r="F59" s="4" t="s">
        <v>169</v>
      </c>
      <c r="G59" s="51" t="s">
        <v>39</v>
      </c>
      <c r="H59" s="4" t="s">
        <v>127</v>
      </c>
      <c r="I59" s="60" t="s">
        <v>129</v>
      </c>
      <c r="J59" s="80" t="s">
        <v>210</v>
      </c>
      <c r="K59" s="64">
        <v>1103830.5900000001</v>
      </c>
      <c r="L59" s="64">
        <f>E59-K59</f>
        <v>124453.64999999991</v>
      </c>
      <c r="M59" s="23">
        <v>0.1031</v>
      </c>
      <c r="N59" s="23">
        <v>0.89870000000000005</v>
      </c>
      <c r="O59" s="82">
        <v>44723</v>
      </c>
    </row>
    <row r="60" spans="2:15" ht="49.5" customHeight="1" thickBot="1" x14ac:dyDescent="0.25">
      <c r="B60" s="44"/>
      <c r="C60" s="46"/>
      <c r="D60" s="48"/>
      <c r="E60" s="73"/>
      <c r="F60" s="3" t="s">
        <v>170</v>
      </c>
      <c r="G60" s="52"/>
      <c r="H60" s="3" t="s">
        <v>128</v>
      </c>
      <c r="I60" s="61"/>
      <c r="J60" s="81"/>
      <c r="K60" s="65"/>
      <c r="L60" s="65"/>
      <c r="M60" s="24"/>
      <c r="N60" s="24"/>
      <c r="O60" s="83"/>
    </row>
    <row r="61" spans="2:15" ht="51" customHeight="1" thickBot="1" x14ac:dyDescent="0.25">
      <c r="B61" s="44">
        <v>29</v>
      </c>
      <c r="C61" s="45"/>
      <c r="D61" s="47" t="s">
        <v>207</v>
      </c>
      <c r="E61" s="49">
        <v>418627.64</v>
      </c>
      <c r="F61" s="4" t="s">
        <v>296</v>
      </c>
      <c r="G61" s="51" t="s">
        <v>36</v>
      </c>
      <c r="H61" s="4" t="s">
        <v>297</v>
      </c>
      <c r="I61" s="60" t="s">
        <v>152</v>
      </c>
      <c r="J61" s="84" t="s">
        <v>299</v>
      </c>
      <c r="K61" s="64"/>
      <c r="L61" s="64"/>
      <c r="M61" s="66">
        <v>0</v>
      </c>
      <c r="N61" s="66">
        <v>0</v>
      </c>
      <c r="O61" s="82">
        <v>44742</v>
      </c>
    </row>
    <row r="62" spans="2:15" ht="51" customHeight="1" thickBot="1" x14ac:dyDescent="0.25">
      <c r="B62" s="44"/>
      <c r="C62" s="46"/>
      <c r="D62" s="48"/>
      <c r="E62" s="50"/>
      <c r="F62" s="3" t="s">
        <v>295</v>
      </c>
      <c r="G62" s="52"/>
      <c r="H62" s="3" t="s">
        <v>298</v>
      </c>
      <c r="I62" s="61"/>
      <c r="J62" s="85"/>
      <c r="K62" s="65"/>
      <c r="L62" s="65"/>
      <c r="M62" s="67"/>
      <c r="N62" s="67"/>
      <c r="O62" s="83"/>
    </row>
    <row r="63" spans="2:15" ht="24.75" customHeight="1" thickBot="1" x14ac:dyDescent="0.25">
      <c r="B63" s="44">
        <v>30</v>
      </c>
      <c r="C63" s="79"/>
      <c r="D63" s="47" t="s">
        <v>32</v>
      </c>
      <c r="E63" s="86">
        <v>475872.82</v>
      </c>
      <c r="F63" s="4" t="s">
        <v>301</v>
      </c>
      <c r="G63" s="51" t="s">
        <v>30</v>
      </c>
      <c r="H63" s="4" t="s">
        <v>206</v>
      </c>
      <c r="I63" s="60"/>
      <c r="J63" s="84" t="s">
        <v>303</v>
      </c>
      <c r="K63" s="64"/>
      <c r="L63" s="64"/>
      <c r="M63" s="23">
        <v>0</v>
      </c>
      <c r="N63" s="23">
        <v>0</v>
      </c>
      <c r="O63" s="82">
        <v>44926</v>
      </c>
    </row>
    <row r="64" spans="2:15" ht="45" customHeight="1" thickBot="1" x14ac:dyDescent="0.25">
      <c r="B64" s="44"/>
      <c r="C64" s="46"/>
      <c r="D64" s="48"/>
      <c r="E64" s="87"/>
      <c r="F64" s="3" t="s">
        <v>302</v>
      </c>
      <c r="G64" s="52"/>
      <c r="H64" s="3" t="s">
        <v>208</v>
      </c>
      <c r="I64" s="61"/>
      <c r="J64" s="85"/>
      <c r="K64" s="65"/>
      <c r="L64" s="65"/>
      <c r="M64" s="24"/>
      <c r="N64" s="24"/>
      <c r="O64" s="83"/>
    </row>
    <row r="65" spans="2:15" s="7" customFormat="1" ht="13.5" thickBot="1" x14ac:dyDescent="0.25">
      <c r="B65" s="53">
        <v>31</v>
      </c>
      <c r="C65" s="76">
        <v>44057</v>
      </c>
      <c r="D65" s="47" t="s">
        <v>14</v>
      </c>
      <c r="E65" s="56">
        <v>536667.21</v>
      </c>
      <c r="F65" s="6" t="s">
        <v>13</v>
      </c>
      <c r="G65" s="58" t="s">
        <v>12</v>
      </c>
      <c r="H65" s="6" t="s">
        <v>122</v>
      </c>
      <c r="I65" s="47" t="s">
        <v>25</v>
      </c>
      <c r="J65" s="88" t="s">
        <v>210</v>
      </c>
      <c r="K65" s="42">
        <v>334983.74</v>
      </c>
      <c r="L65" s="42">
        <f>E65-K65</f>
        <v>201683.46999999997</v>
      </c>
      <c r="M65" s="23">
        <v>0.10199999999999999</v>
      </c>
      <c r="N65" s="23">
        <v>0.7762</v>
      </c>
      <c r="O65" s="90">
        <v>44889</v>
      </c>
    </row>
    <row r="66" spans="2:15" s="7" customFormat="1" ht="71.25" customHeight="1" thickBot="1" x14ac:dyDescent="0.25">
      <c r="B66" s="53"/>
      <c r="C66" s="77"/>
      <c r="D66" s="48"/>
      <c r="E66" s="57"/>
      <c r="F66" s="5" t="s">
        <v>11</v>
      </c>
      <c r="G66" s="59"/>
      <c r="H66" s="5" t="s">
        <v>85</v>
      </c>
      <c r="I66" s="48"/>
      <c r="J66" s="89"/>
      <c r="K66" s="43"/>
      <c r="L66" s="43"/>
      <c r="M66" s="24"/>
      <c r="N66" s="24"/>
      <c r="O66" s="91"/>
    </row>
    <row r="67" spans="2:15" s="7" customFormat="1" ht="13.5" thickBot="1" x14ac:dyDescent="0.25">
      <c r="B67" s="53">
        <v>32</v>
      </c>
      <c r="C67" s="76" t="s">
        <v>3</v>
      </c>
      <c r="D67" s="47" t="s">
        <v>8</v>
      </c>
      <c r="E67" s="56">
        <v>496503.78</v>
      </c>
      <c r="F67" s="6" t="s">
        <v>7</v>
      </c>
      <c r="G67" s="58" t="s">
        <v>6</v>
      </c>
      <c r="H67" s="6"/>
      <c r="I67" s="47" t="s">
        <v>9</v>
      </c>
      <c r="J67" s="88" t="s">
        <v>5</v>
      </c>
      <c r="K67" s="42" t="s">
        <v>9</v>
      </c>
      <c r="L67" s="42" t="s">
        <v>9</v>
      </c>
      <c r="M67" s="23">
        <v>0</v>
      </c>
      <c r="N67" s="23">
        <v>0</v>
      </c>
      <c r="O67" s="90">
        <v>44753</v>
      </c>
    </row>
    <row r="68" spans="2:15" s="7" customFormat="1" ht="76.5" customHeight="1" thickBot="1" x14ac:dyDescent="0.25">
      <c r="B68" s="53"/>
      <c r="C68" s="77"/>
      <c r="D68" s="48"/>
      <c r="E68" s="57"/>
      <c r="F68" s="5" t="s">
        <v>4</v>
      </c>
      <c r="G68" s="59"/>
      <c r="H68" s="5"/>
      <c r="I68" s="48"/>
      <c r="J68" s="89"/>
      <c r="K68" s="43"/>
      <c r="L68" s="43"/>
      <c r="M68" s="24"/>
      <c r="N68" s="24"/>
      <c r="O68" s="91"/>
    </row>
    <row r="69" spans="2:15" s="7" customFormat="1" ht="28.5" customHeight="1" thickBot="1" x14ac:dyDescent="0.25">
      <c r="B69" s="53">
        <v>33</v>
      </c>
      <c r="C69" s="54">
        <v>44054</v>
      </c>
      <c r="D69" s="60" t="s">
        <v>22</v>
      </c>
      <c r="E69" s="56">
        <v>689708.17</v>
      </c>
      <c r="F69" s="6" t="s">
        <v>23</v>
      </c>
      <c r="G69" s="58" t="s">
        <v>21</v>
      </c>
      <c r="H69" s="6" t="s">
        <v>119</v>
      </c>
      <c r="I69" s="47" t="s">
        <v>41</v>
      </c>
      <c r="J69" s="88" t="s">
        <v>273</v>
      </c>
      <c r="K69" s="42">
        <v>200829.19</v>
      </c>
      <c r="L69" s="42">
        <f>E69-K69</f>
        <v>488878.98000000004</v>
      </c>
      <c r="M69" s="23">
        <v>0</v>
      </c>
      <c r="N69" s="23">
        <v>0.29110000000000003</v>
      </c>
      <c r="O69" s="90">
        <v>44925</v>
      </c>
    </row>
    <row r="70" spans="2:15" s="7" customFormat="1" ht="39.75" customHeight="1" thickBot="1" x14ac:dyDescent="0.25">
      <c r="B70" s="53"/>
      <c r="C70" s="55"/>
      <c r="D70" s="61"/>
      <c r="E70" s="57"/>
      <c r="F70" s="5" t="s">
        <v>75</v>
      </c>
      <c r="G70" s="59"/>
      <c r="H70" s="5" t="s">
        <v>86</v>
      </c>
      <c r="I70" s="48"/>
      <c r="J70" s="89"/>
      <c r="K70" s="43"/>
      <c r="L70" s="43"/>
      <c r="M70" s="24"/>
      <c r="N70" s="24"/>
      <c r="O70" s="91"/>
    </row>
    <row r="71" spans="2:15" s="7" customFormat="1" ht="18" customHeight="1" thickBot="1" x14ac:dyDescent="0.25">
      <c r="B71" s="53">
        <v>34</v>
      </c>
      <c r="C71" s="54">
        <v>44056</v>
      </c>
      <c r="D71" s="60" t="s">
        <v>20</v>
      </c>
      <c r="E71" s="56">
        <v>716065.85</v>
      </c>
      <c r="F71" s="6" t="s">
        <v>121</v>
      </c>
      <c r="G71" s="58" t="s">
        <v>19</v>
      </c>
      <c r="H71" s="6" t="s">
        <v>118</v>
      </c>
      <c r="I71" s="47" t="s">
        <v>41</v>
      </c>
      <c r="J71" s="88" t="s">
        <v>273</v>
      </c>
      <c r="K71" s="42">
        <v>142016.26999999999</v>
      </c>
      <c r="L71" s="42">
        <f>E71-K71</f>
        <v>574049.57999999996</v>
      </c>
      <c r="M71" s="23">
        <v>0</v>
      </c>
      <c r="N71" s="23">
        <v>0.37290000000000001</v>
      </c>
      <c r="O71" s="90">
        <v>44925</v>
      </c>
    </row>
    <row r="72" spans="2:15" s="7" customFormat="1" ht="39.75" customHeight="1" thickBot="1" x14ac:dyDescent="0.25">
      <c r="B72" s="53"/>
      <c r="C72" s="55"/>
      <c r="D72" s="61"/>
      <c r="E72" s="57"/>
      <c r="F72" s="5" t="s">
        <v>120</v>
      </c>
      <c r="G72" s="59"/>
      <c r="H72" s="5" t="s">
        <v>87</v>
      </c>
      <c r="I72" s="48"/>
      <c r="J72" s="89"/>
      <c r="K72" s="43"/>
      <c r="L72" s="43"/>
      <c r="M72" s="24"/>
      <c r="N72" s="24"/>
      <c r="O72" s="91"/>
    </row>
    <row r="73" spans="2:15" s="7" customFormat="1" ht="16.5" hidden="1" customHeight="1" thickBot="1" x14ac:dyDescent="0.25">
      <c r="B73" s="100">
        <v>14</v>
      </c>
      <c r="C73" s="101" t="s">
        <v>3</v>
      </c>
      <c r="D73" s="103" t="s">
        <v>53</v>
      </c>
      <c r="E73" s="105">
        <v>1344162</v>
      </c>
      <c r="F73" s="20" t="s">
        <v>9</v>
      </c>
      <c r="G73" s="107" t="s">
        <v>55</v>
      </c>
      <c r="H73" s="21"/>
      <c r="I73" s="103" t="s">
        <v>9</v>
      </c>
      <c r="J73" s="92" t="s">
        <v>82</v>
      </c>
      <c r="K73" s="94" t="s">
        <v>9</v>
      </c>
      <c r="L73" s="94" t="s">
        <v>9</v>
      </c>
      <c r="M73" s="96">
        <v>0</v>
      </c>
      <c r="N73" s="96">
        <v>0.86</v>
      </c>
      <c r="O73" s="98">
        <v>43839</v>
      </c>
    </row>
    <row r="74" spans="2:15" s="7" customFormat="1" ht="30.75" hidden="1" customHeight="1" thickBot="1" x14ac:dyDescent="0.25">
      <c r="B74" s="100"/>
      <c r="C74" s="102"/>
      <c r="D74" s="104"/>
      <c r="E74" s="106"/>
      <c r="F74" s="22" t="s">
        <v>54</v>
      </c>
      <c r="G74" s="108"/>
      <c r="H74" s="22"/>
      <c r="I74" s="104"/>
      <c r="J74" s="93"/>
      <c r="K74" s="95"/>
      <c r="L74" s="95"/>
      <c r="M74" s="97"/>
      <c r="N74" s="97"/>
      <c r="O74" s="99"/>
    </row>
    <row r="75" spans="2:15" ht="31.5" customHeight="1" thickBot="1" x14ac:dyDescent="0.25">
      <c r="B75" s="53">
        <v>35</v>
      </c>
      <c r="C75" s="54" t="s">
        <v>3</v>
      </c>
      <c r="D75" s="47" t="s">
        <v>73</v>
      </c>
      <c r="E75" s="56">
        <v>250002</v>
      </c>
      <c r="F75" s="6" t="s">
        <v>76</v>
      </c>
      <c r="G75" s="58" t="s">
        <v>74</v>
      </c>
      <c r="H75" s="6"/>
      <c r="I75" s="47"/>
      <c r="J75" s="88" t="s">
        <v>241</v>
      </c>
      <c r="K75" s="42" t="s">
        <v>9</v>
      </c>
      <c r="L75" s="42" t="s">
        <v>9</v>
      </c>
      <c r="M75" s="23">
        <v>0</v>
      </c>
      <c r="N75" s="23">
        <v>0</v>
      </c>
      <c r="O75" s="90">
        <v>44925</v>
      </c>
    </row>
    <row r="76" spans="2:15" ht="31.5" customHeight="1" thickBot="1" x14ac:dyDescent="0.25">
      <c r="B76" s="53"/>
      <c r="C76" s="55"/>
      <c r="D76" s="48"/>
      <c r="E76" s="57"/>
      <c r="F76" s="5" t="s">
        <v>75</v>
      </c>
      <c r="G76" s="59"/>
      <c r="H76" s="5"/>
      <c r="I76" s="48"/>
      <c r="J76" s="89"/>
      <c r="K76" s="43"/>
      <c r="L76" s="43"/>
      <c r="M76" s="24"/>
      <c r="N76" s="24"/>
      <c r="O76" s="91"/>
    </row>
    <row r="77" spans="2:15" ht="45" customHeight="1" thickBot="1" x14ac:dyDescent="0.25">
      <c r="B77" s="53">
        <v>36</v>
      </c>
      <c r="C77" s="54">
        <v>44050</v>
      </c>
      <c r="D77" s="70" t="s">
        <v>93</v>
      </c>
      <c r="E77" s="78">
        <v>4090272</v>
      </c>
      <c r="F77" s="74" t="s">
        <v>10</v>
      </c>
      <c r="G77" s="58" t="s">
        <v>72</v>
      </c>
      <c r="H77" s="6" t="s">
        <v>131</v>
      </c>
      <c r="I77" s="47" t="s">
        <v>80</v>
      </c>
      <c r="J77" s="80" t="s">
        <v>270</v>
      </c>
      <c r="K77" s="42">
        <v>3179685.5</v>
      </c>
      <c r="L77" s="42">
        <f>E77-K77</f>
        <v>910586.5</v>
      </c>
      <c r="M77" s="23">
        <v>3.4700000000000002E-2</v>
      </c>
      <c r="N77" s="23">
        <v>0.77739999999999998</v>
      </c>
      <c r="O77" s="90">
        <v>44650</v>
      </c>
    </row>
    <row r="78" spans="2:15" ht="97.5" customHeight="1" thickBot="1" x14ac:dyDescent="0.25">
      <c r="B78" s="53"/>
      <c r="C78" s="55"/>
      <c r="D78" s="71"/>
      <c r="E78" s="73"/>
      <c r="F78" s="75"/>
      <c r="G78" s="59"/>
      <c r="H78" s="5" t="s">
        <v>132</v>
      </c>
      <c r="I78" s="48"/>
      <c r="J78" s="81"/>
      <c r="K78" s="43"/>
      <c r="L78" s="43"/>
      <c r="M78" s="24"/>
      <c r="N78" s="24"/>
      <c r="O78" s="91"/>
    </row>
    <row r="79" spans="2:15" ht="42.75" customHeight="1" thickBot="1" x14ac:dyDescent="0.25">
      <c r="B79" s="53">
        <v>37</v>
      </c>
      <c r="C79" s="54">
        <v>44624</v>
      </c>
      <c r="D79" s="70" t="s">
        <v>117</v>
      </c>
      <c r="E79" s="78">
        <v>160559.75</v>
      </c>
      <c r="F79" s="6" t="s">
        <v>215</v>
      </c>
      <c r="G79" s="58" t="s">
        <v>115</v>
      </c>
      <c r="H79" s="6" t="s">
        <v>305</v>
      </c>
      <c r="I79" s="47" t="s">
        <v>41</v>
      </c>
      <c r="J79" s="80" t="s">
        <v>307</v>
      </c>
      <c r="K79" s="42"/>
      <c r="L79" s="42"/>
      <c r="M79" s="23">
        <v>0</v>
      </c>
      <c r="N79" s="23">
        <v>0</v>
      </c>
      <c r="O79" s="90">
        <v>44720</v>
      </c>
    </row>
    <row r="80" spans="2:15" ht="60.75" customHeight="1" thickBot="1" x14ac:dyDescent="0.25">
      <c r="B80" s="53"/>
      <c r="C80" s="55"/>
      <c r="D80" s="71"/>
      <c r="E80" s="73"/>
      <c r="F80" s="5" t="s">
        <v>214</v>
      </c>
      <c r="G80" s="59"/>
      <c r="H80" s="5" t="s">
        <v>306</v>
      </c>
      <c r="I80" s="48"/>
      <c r="J80" s="81"/>
      <c r="K80" s="43"/>
      <c r="L80" s="43"/>
      <c r="M80" s="24"/>
      <c r="N80" s="24"/>
      <c r="O80" s="91"/>
    </row>
    <row r="81" spans="2:15" ht="24.95" customHeight="1" thickBot="1" x14ac:dyDescent="0.25">
      <c r="B81" s="53">
        <v>38</v>
      </c>
      <c r="C81" s="54">
        <v>44112</v>
      </c>
      <c r="D81" s="70" t="s">
        <v>116</v>
      </c>
      <c r="E81" s="78">
        <v>304594.83</v>
      </c>
      <c r="F81" s="74" t="s">
        <v>147</v>
      </c>
      <c r="G81" s="58" t="s">
        <v>10</v>
      </c>
      <c r="H81" s="6" t="s">
        <v>148</v>
      </c>
      <c r="I81" s="47" t="s">
        <v>150</v>
      </c>
      <c r="J81" s="80" t="s">
        <v>26</v>
      </c>
      <c r="K81" s="42">
        <v>115035.23</v>
      </c>
      <c r="L81" s="42">
        <f>E81-K81</f>
        <v>189559.60000000003</v>
      </c>
      <c r="M81" s="23">
        <v>0</v>
      </c>
      <c r="N81" s="23">
        <v>0.37759999999999999</v>
      </c>
      <c r="O81" s="90">
        <v>44690</v>
      </c>
    </row>
    <row r="82" spans="2:15" ht="24.95" customHeight="1" thickBot="1" x14ac:dyDescent="0.25">
      <c r="B82" s="53"/>
      <c r="C82" s="55"/>
      <c r="D82" s="71"/>
      <c r="E82" s="73"/>
      <c r="F82" s="75"/>
      <c r="G82" s="59"/>
      <c r="H82" s="5" t="s">
        <v>149</v>
      </c>
      <c r="I82" s="48"/>
      <c r="J82" s="81"/>
      <c r="K82" s="43"/>
      <c r="L82" s="43"/>
      <c r="M82" s="24"/>
      <c r="N82" s="24"/>
      <c r="O82" s="91"/>
    </row>
    <row r="83" spans="2:15" ht="30" customHeight="1" thickBot="1" x14ac:dyDescent="0.25">
      <c r="B83" s="53">
        <v>39</v>
      </c>
      <c r="C83" s="54" t="s">
        <v>3</v>
      </c>
      <c r="D83" s="70" t="s">
        <v>160</v>
      </c>
      <c r="E83" s="78">
        <v>1225150</v>
      </c>
      <c r="F83" s="6" t="s">
        <v>161</v>
      </c>
      <c r="G83" s="58" t="s">
        <v>163</v>
      </c>
      <c r="H83" s="6"/>
      <c r="I83" s="47"/>
      <c r="J83" s="80" t="s">
        <v>230</v>
      </c>
      <c r="K83" s="42">
        <v>0</v>
      </c>
      <c r="L83" s="42">
        <f>E83-K83</f>
        <v>1225150</v>
      </c>
      <c r="M83" s="23">
        <v>0</v>
      </c>
      <c r="N83" s="23"/>
      <c r="O83" s="90">
        <v>44803</v>
      </c>
    </row>
    <row r="84" spans="2:15" ht="40.5" customHeight="1" thickBot="1" x14ac:dyDescent="0.25">
      <c r="B84" s="53"/>
      <c r="C84" s="55"/>
      <c r="D84" s="71"/>
      <c r="E84" s="73"/>
      <c r="F84" s="5" t="s">
        <v>162</v>
      </c>
      <c r="G84" s="59"/>
      <c r="H84" s="5"/>
      <c r="I84" s="48"/>
      <c r="J84" s="81"/>
      <c r="K84" s="43"/>
      <c r="L84" s="43"/>
      <c r="M84" s="24"/>
      <c r="N84" s="24"/>
      <c r="O84" s="91"/>
    </row>
    <row r="85" spans="2:15" ht="30" customHeight="1" thickBot="1" x14ac:dyDescent="0.25">
      <c r="B85" s="53">
        <v>40</v>
      </c>
      <c r="C85" s="54" t="s">
        <v>3</v>
      </c>
      <c r="D85" s="70" t="s">
        <v>165</v>
      </c>
      <c r="E85" s="78">
        <v>482500</v>
      </c>
      <c r="F85" s="6" t="s">
        <v>166</v>
      </c>
      <c r="G85" s="58" t="s">
        <v>168</v>
      </c>
      <c r="H85" s="6"/>
      <c r="I85" s="47"/>
      <c r="J85" s="80" t="s">
        <v>164</v>
      </c>
      <c r="K85" s="42">
        <v>0</v>
      </c>
      <c r="L85" s="42">
        <f>E85-K85</f>
        <v>482500</v>
      </c>
      <c r="M85" s="23">
        <v>0</v>
      </c>
      <c r="N85" s="23"/>
      <c r="O85" s="90">
        <v>44803</v>
      </c>
    </row>
    <row r="86" spans="2:15" ht="25.5" customHeight="1" thickBot="1" x14ac:dyDescent="0.25">
      <c r="B86" s="53"/>
      <c r="C86" s="55"/>
      <c r="D86" s="71"/>
      <c r="E86" s="73"/>
      <c r="F86" s="5" t="s">
        <v>167</v>
      </c>
      <c r="G86" s="59"/>
      <c r="H86" s="5"/>
      <c r="I86" s="48"/>
      <c r="J86" s="81"/>
      <c r="K86" s="43"/>
      <c r="L86" s="43"/>
      <c r="M86" s="24"/>
      <c r="N86" s="24"/>
      <c r="O86" s="91"/>
    </row>
    <row r="87" spans="2:15" ht="30" customHeight="1" thickBot="1" x14ac:dyDescent="0.25">
      <c r="B87" s="53">
        <v>41</v>
      </c>
      <c r="C87" s="54" t="s">
        <v>3</v>
      </c>
      <c r="D87" s="70" t="s">
        <v>225</v>
      </c>
      <c r="E87" s="78">
        <v>349185.2</v>
      </c>
      <c r="F87" s="19" t="s">
        <v>226</v>
      </c>
      <c r="G87" s="58" t="s">
        <v>228</v>
      </c>
      <c r="H87" s="6"/>
      <c r="I87" s="47"/>
      <c r="J87" s="80" t="s">
        <v>5</v>
      </c>
      <c r="K87" s="42"/>
      <c r="L87" s="42"/>
      <c r="M87" s="23"/>
      <c r="N87" s="23"/>
      <c r="O87" s="90">
        <v>45564</v>
      </c>
    </row>
    <row r="88" spans="2:15" ht="40.5" customHeight="1" thickBot="1" x14ac:dyDescent="0.25">
      <c r="B88" s="53"/>
      <c r="C88" s="55"/>
      <c r="D88" s="71"/>
      <c r="E88" s="73"/>
      <c r="F88" s="5" t="s">
        <v>227</v>
      </c>
      <c r="G88" s="59"/>
      <c r="H88" s="5"/>
      <c r="I88" s="48"/>
      <c r="J88" s="81"/>
      <c r="K88" s="43"/>
      <c r="L88" s="43"/>
      <c r="M88" s="24"/>
      <c r="N88" s="24"/>
      <c r="O88" s="91"/>
    </row>
    <row r="89" spans="2:15" ht="44.25" customHeight="1" thickBot="1" x14ac:dyDescent="0.25">
      <c r="B89" s="53">
        <v>42</v>
      </c>
      <c r="C89" s="54" t="s">
        <v>3</v>
      </c>
      <c r="D89" s="70" t="s">
        <v>279</v>
      </c>
      <c r="E89" s="78">
        <v>245000</v>
      </c>
      <c r="F89" s="19" t="s">
        <v>280</v>
      </c>
      <c r="G89" s="58" t="s">
        <v>278</v>
      </c>
      <c r="H89" s="6"/>
      <c r="I89" s="47"/>
      <c r="J89" s="80" t="s">
        <v>282</v>
      </c>
      <c r="K89" s="42"/>
      <c r="L89" s="42"/>
      <c r="M89" s="23"/>
      <c r="N89" s="23"/>
      <c r="O89" s="90">
        <v>45555</v>
      </c>
    </row>
    <row r="90" spans="2:15" ht="25.5" customHeight="1" thickBot="1" x14ac:dyDescent="0.25">
      <c r="B90" s="53"/>
      <c r="C90" s="55"/>
      <c r="D90" s="71"/>
      <c r="E90" s="73"/>
      <c r="F90" s="5" t="s">
        <v>281</v>
      </c>
      <c r="G90" s="59"/>
      <c r="H90" s="5"/>
      <c r="I90" s="48"/>
      <c r="J90" s="81"/>
      <c r="K90" s="43"/>
      <c r="L90" s="43"/>
      <c r="M90" s="24"/>
      <c r="N90" s="24"/>
      <c r="O90" s="91"/>
    </row>
    <row r="91" spans="2:15" ht="30" customHeight="1" thickBot="1" x14ac:dyDescent="0.25">
      <c r="B91" s="53">
        <v>43</v>
      </c>
      <c r="C91" s="54" t="s">
        <v>3</v>
      </c>
      <c r="D91" s="70" t="s">
        <v>284</v>
      </c>
      <c r="E91" s="78">
        <v>1285000</v>
      </c>
      <c r="F91" s="19" t="s">
        <v>285</v>
      </c>
      <c r="G91" s="58" t="s">
        <v>283</v>
      </c>
      <c r="H91" s="6"/>
      <c r="I91" s="47"/>
      <c r="J91" s="80" t="s">
        <v>282</v>
      </c>
      <c r="K91" s="42"/>
      <c r="L91" s="42"/>
      <c r="M91" s="23"/>
      <c r="N91" s="23"/>
      <c r="O91" s="90">
        <v>45534</v>
      </c>
    </row>
    <row r="92" spans="2:15" ht="25.5" customHeight="1" thickBot="1" x14ac:dyDescent="0.25">
      <c r="B92" s="53"/>
      <c r="C92" s="55"/>
      <c r="D92" s="71"/>
      <c r="E92" s="73"/>
      <c r="F92" s="5" t="s">
        <v>286</v>
      </c>
      <c r="G92" s="59"/>
      <c r="H92" s="5"/>
      <c r="I92" s="48"/>
      <c r="J92" s="81"/>
      <c r="K92" s="43"/>
      <c r="L92" s="43"/>
      <c r="M92" s="24"/>
      <c r="N92" s="24"/>
      <c r="O92" s="91"/>
    </row>
    <row r="93" spans="2:15" ht="30" customHeight="1" thickBot="1" x14ac:dyDescent="0.25">
      <c r="B93" s="53">
        <v>44</v>
      </c>
      <c r="C93" s="54" t="s">
        <v>3</v>
      </c>
      <c r="D93" s="70" t="s">
        <v>308</v>
      </c>
      <c r="E93" s="78">
        <v>289365</v>
      </c>
      <c r="F93" s="19" t="s">
        <v>309</v>
      </c>
      <c r="G93" s="58" t="s">
        <v>311</v>
      </c>
      <c r="H93" s="6"/>
      <c r="I93" s="47"/>
      <c r="J93" s="80" t="s">
        <v>282</v>
      </c>
      <c r="K93" s="42"/>
      <c r="L93" s="42"/>
      <c r="M93" s="23"/>
      <c r="N93" s="23"/>
      <c r="O93" s="90">
        <v>45524</v>
      </c>
    </row>
    <row r="94" spans="2:15" ht="25.5" customHeight="1" thickBot="1" x14ac:dyDescent="0.25">
      <c r="B94" s="53"/>
      <c r="C94" s="55"/>
      <c r="D94" s="71"/>
      <c r="E94" s="73"/>
      <c r="F94" s="5" t="s">
        <v>310</v>
      </c>
      <c r="G94" s="59"/>
      <c r="H94" s="5"/>
      <c r="I94" s="48"/>
      <c r="J94" s="81"/>
      <c r="K94" s="43"/>
      <c r="L94" s="43"/>
      <c r="M94" s="24"/>
      <c r="N94" s="24"/>
      <c r="O94" s="91"/>
    </row>
    <row r="95" spans="2:15" ht="30" customHeight="1" thickBot="1" x14ac:dyDescent="0.25">
      <c r="B95" s="53">
        <v>45</v>
      </c>
      <c r="C95" s="54" t="s">
        <v>3</v>
      </c>
      <c r="D95" s="70" t="s">
        <v>288</v>
      </c>
      <c r="E95" s="78">
        <v>1005306.8</v>
      </c>
      <c r="F95" s="19" t="s">
        <v>289</v>
      </c>
      <c r="G95" s="58" t="s">
        <v>287</v>
      </c>
      <c r="H95" s="6"/>
      <c r="I95" s="47"/>
      <c r="J95" s="80" t="s">
        <v>0</v>
      </c>
      <c r="K95" s="42"/>
      <c r="L95" s="42"/>
      <c r="M95" s="23"/>
      <c r="N95" s="23"/>
      <c r="O95" s="90" t="s">
        <v>3</v>
      </c>
    </row>
    <row r="96" spans="2:15" ht="25.5" customHeight="1" thickBot="1" x14ac:dyDescent="0.25">
      <c r="B96" s="53"/>
      <c r="C96" s="55"/>
      <c r="D96" s="71"/>
      <c r="E96" s="73"/>
      <c r="F96" s="5" t="s">
        <v>290</v>
      </c>
      <c r="G96" s="59"/>
      <c r="H96" s="5"/>
      <c r="I96" s="48"/>
      <c r="J96" s="81"/>
      <c r="K96" s="43"/>
      <c r="L96" s="43"/>
      <c r="M96" s="24"/>
      <c r="N96" s="24"/>
      <c r="O96" s="91"/>
    </row>
    <row r="97" spans="2:15" ht="51.75" customHeight="1" thickBot="1" x14ac:dyDescent="0.25">
      <c r="B97" s="53">
        <v>46</v>
      </c>
      <c r="C97" s="54" t="s">
        <v>3</v>
      </c>
      <c r="D97" s="70" t="s">
        <v>293</v>
      </c>
      <c r="E97" s="78"/>
      <c r="F97" s="19" t="s">
        <v>292</v>
      </c>
      <c r="G97" s="58" t="s">
        <v>291</v>
      </c>
      <c r="H97" s="6"/>
      <c r="I97" s="47"/>
      <c r="J97" s="80" t="s">
        <v>0</v>
      </c>
      <c r="K97" s="42"/>
      <c r="L97" s="42"/>
      <c r="M97" s="23"/>
      <c r="N97" s="23"/>
      <c r="O97" s="90">
        <v>44883</v>
      </c>
    </row>
    <row r="98" spans="2:15" ht="38.25" customHeight="1" thickBot="1" x14ac:dyDescent="0.25">
      <c r="B98" s="53"/>
      <c r="C98" s="55"/>
      <c r="D98" s="71"/>
      <c r="E98" s="73"/>
      <c r="F98" s="5"/>
      <c r="G98" s="59"/>
      <c r="H98" s="5"/>
      <c r="I98" s="48"/>
      <c r="J98" s="81"/>
      <c r="K98" s="43"/>
      <c r="L98" s="43"/>
      <c r="M98" s="24"/>
      <c r="N98" s="24"/>
      <c r="O98" s="91"/>
    </row>
    <row r="99" spans="2:15" ht="59.25" customHeight="1" thickBot="1" x14ac:dyDescent="0.25">
      <c r="B99" s="53">
        <v>47</v>
      </c>
      <c r="C99" s="54">
        <v>44406</v>
      </c>
      <c r="D99" s="70" t="s">
        <v>185</v>
      </c>
      <c r="E99" s="78">
        <v>244800</v>
      </c>
      <c r="F99" s="74" t="s">
        <v>10</v>
      </c>
      <c r="G99" s="58" t="s">
        <v>10</v>
      </c>
      <c r="H99" s="6" t="s">
        <v>312</v>
      </c>
      <c r="I99" s="47"/>
      <c r="J99" s="80" t="s">
        <v>107</v>
      </c>
      <c r="K99" s="42">
        <v>71879</v>
      </c>
      <c r="L99" s="42">
        <f>E99-K99</f>
        <v>172921</v>
      </c>
      <c r="M99" s="23">
        <v>4.8500000000000001E-2</v>
      </c>
      <c r="N99" s="23">
        <v>0.29360000000000003</v>
      </c>
      <c r="O99" s="90">
        <v>44754</v>
      </c>
    </row>
    <row r="100" spans="2:15" ht="59.25" customHeight="1" thickBot="1" x14ac:dyDescent="0.25">
      <c r="B100" s="53"/>
      <c r="C100" s="55"/>
      <c r="D100" s="71"/>
      <c r="E100" s="73"/>
      <c r="F100" s="75" t="s">
        <v>167</v>
      </c>
      <c r="G100" s="59"/>
      <c r="H100" s="5"/>
      <c r="I100" s="48"/>
      <c r="J100" s="81"/>
      <c r="K100" s="43"/>
      <c r="L100" s="43"/>
      <c r="M100" s="24"/>
      <c r="N100" s="24"/>
      <c r="O100" s="91"/>
    </row>
    <row r="101" spans="2:15" ht="29.25" customHeight="1" thickBot="1" x14ac:dyDescent="0.25">
      <c r="B101" s="53">
        <v>48</v>
      </c>
      <c r="C101" s="54">
        <v>44490</v>
      </c>
      <c r="D101" s="70" t="s">
        <v>203</v>
      </c>
      <c r="E101" s="78">
        <v>414335.97</v>
      </c>
      <c r="F101" s="74" t="s">
        <v>10</v>
      </c>
      <c r="G101" s="58" t="s">
        <v>10</v>
      </c>
      <c r="H101" s="6" t="s">
        <v>253</v>
      </c>
      <c r="I101" s="47" t="s">
        <v>221</v>
      </c>
      <c r="J101" s="80" t="s">
        <v>26</v>
      </c>
      <c r="K101" s="42">
        <v>237690.38</v>
      </c>
      <c r="L101" s="42">
        <f>E101-K101</f>
        <v>176645.58999999997</v>
      </c>
      <c r="M101" s="23">
        <v>0</v>
      </c>
      <c r="N101" s="23">
        <v>0.57369999999999999</v>
      </c>
      <c r="O101" s="90">
        <v>44715</v>
      </c>
    </row>
    <row r="102" spans="2:15" ht="34.5" customHeight="1" thickBot="1" x14ac:dyDescent="0.25">
      <c r="B102" s="53"/>
      <c r="C102" s="55"/>
      <c r="D102" s="71"/>
      <c r="E102" s="73"/>
      <c r="F102" s="75" t="s">
        <v>167</v>
      </c>
      <c r="G102" s="59"/>
      <c r="H102" s="5" t="s">
        <v>254</v>
      </c>
      <c r="I102" s="48"/>
      <c r="J102" s="81"/>
      <c r="K102" s="43"/>
      <c r="L102" s="43"/>
      <c r="M102" s="24"/>
      <c r="N102" s="24"/>
      <c r="O102" s="91"/>
    </row>
    <row r="103" spans="2:15" ht="20.100000000000001" customHeight="1" thickBot="1" x14ac:dyDescent="0.25">
      <c r="B103" s="53">
        <v>49</v>
      </c>
      <c r="C103" s="54">
        <v>44910</v>
      </c>
      <c r="D103" s="70" t="s">
        <v>199</v>
      </c>
      <c r="E103" s="109">
        <v>497235.75</v>
      </c>
      <c r="F103" s="74" t="s">
        <v>10</v>
      </c>
      <c r="G103" s="58" t="s">
        <v>10</v>
      </c>
      <c r="H103" s="6" t="s">
        <v>255</v>
      </c>
      <c r="I103" s="47" t="s">
        <v>251</v>
      </c>
      <c r="J103" s="80" t="s">
        <v>26</v>
      </c>
      <c r="K103" s="42">
        <v>231781.76000000001</v>
      </c>
      <c r="L103" s="42">
        <f>E103-K103</f>
        <v>265453.99</v>
      </c>
      <c r="M103" s="23">
        <v>0.35089999999999999</v>
      </c>
      <c r="N103" s="23">
        <v>0.46610000000000001</v>
      </c>
      <c r="O103" s="90">
        <v>44742</v>
      </c>
    </row>
    <row r="104" spans="2:15" ht="25.5" customHeight="1" thickBot="1" x14ac:dyDescent="0.25">
      <c r="B104" s="53"/>
      <c r="C104" s="55"/>
      <c r="D104" s="71"/>
      <c r="E104" s="110"/>
      <c r="F104" s="75" t="s">
        <v>167</v>
      </c>
      <c r="G104" s="59"/>
      <c r="H104" s="5" t="s">
        <v>256</v>
      </c>
      <c r="I104" s="48"/>
      <c r="J104" s="81"/>
      <c r="K104" s="43"/>
      <c r="L104" s="43"/>
      <c r="M104" s="24"/>
      <c r="N104" s="24"/>
      <c r="O104" s="91"/>
    </row>
    <row r="105" spans="2:15" ht="24" customHeight="1" thickBot="1" x14ac:dyDescent="0.25">
      <c r="B105" s="53">
        <v>50</v>
      </c>
      <c r="C105" s="54">
        <v>44538</v>
      </c>
      <c r="D105" s="70" t="s">
        <v>200</v>
      </c>
      <c r="E105" s="111">
        <v>473852</v>
      </c>
      <c r="F105" s="113" t="s">
        <v>10</v>
      </c>
      <c r="G105" s="58" t="s">
        <v>10</v>
      </c>
      <c r="H105" s="6" t="s">
        <v>257</v>
      </c>
      <c r="I105" s="47" t="s">
        <v>129</v>
      </c>
      <c r="J105" s="88" t="s">
        <v>26</v>
      </c>
      <c r="K105" s="42">
        <v>149936.64000000001</v>
      </c>
      <c r="L105" s="42">
        <f>E105-K105</f>
        <v>323915.36</v>
      </c>
      <c r="M105" s="23">
        <v>0</v>
      </c>
      <c r="N105" s="23">
        <v>0.31640000000000001</v>
      </c>
      <c r="O105" s="90">
        <v>44740</v>
      </c>
    </row>
    <row r="106" spans="2:15" ht="29.25" customHeight="1" thickBot="1" x14ac:dyDescent="0.25">
      <c r="B106" s="53"/>
      <c r="C106" s="55"/>
      <c r="D106" s="71"/>
      <c r="E106" s="112"/>
      <c r="F106" s="114" t="s">
        <v>167</v>
      </c>
      <c r="G106" s="59"/>
      <c r="H106" s="5" t="s">
        <v>258</v>
      </c>
      <c r="I106" s="48"/>
      <c r="J106" s="89"/>
      <c r="K106" s="43"/>
      <c r="L106" s="43"/>
      <c r="M106" s="24"/>
      <c r="N106" s="24"/>
      <c r="O106" s="91"/>
    </row>
    <row r="107" spans="2:15" ht="24.75" customHeight="1" thickBot="1" x14ac:dyDescent="0.25">
      <c r="B107" s="53">
        <v>51</v>
      </c>
      <c r="C107" s="54">
        <v>44524</v>
      </c>
      <c r="D107" s="70" t="s">
        <v>201</v>
      </c>
      <c r="E107" s="109">
        <v>669474.87</v>
      </c>
      <c r="F107" s="74" t="s">
        <v>10</v>
      </c>
      <c r="G107" s="58" t="s">
        <v>10</v>
      </c>
      <c r="H107" s="6" t="s">
        <v>243</v>
      </c>
      <c r="I107" s="47" t="s">
        <v>152</v>
      </c>
      <c r="J107" s="80" t="s">
        <v>26</v>
      </c>
      <c r="K107" s="42">
        <v>268105.15999999997</v>
      </c>
      <c r="L107" s="42">
        <f>E107-K107</f>
        <v>401369.71</v>
      </c>
      <c r="M107" s="23">
        <v>0.35160000000000002</v>
      </c>
      <c r="N107" s="23">
        <v>0.40050000000000002</v>
      </c>
      <c r="O107" s="90">
        <v>44762</v>
      </c>
    </row>
    <row r="108" spans="2:15" ht="18.75" customHeight="1" thickBot="1" x14ac:dyDescent="0.25">
      <c r="B108" s="53"/>
      <c r="C108" s="55"/>
      <c r="D108" s="71"/>
      <c r="E108" s="110"/>
      <c r="F108" s="75" t="s">
        <v>167</v>
      </c>
      <c r="G108" s="59"/>
      <c r="H108" s="5" t="s">
        <v>244</v>
      </c>
      <c r="I108" s="48"/>
      <c r="J108" s="81"/>
      <c r="K108" s="43"/>
      <c r="L108" s="43"/>
      <c r="M108" s="24"/>
      <c r="N108" s="24"/>
      <c r="O108" s="91"/>
    </row>
    <row r="109" spans="2:15" ht="20.100000000000001" customHeight="1" thickBot="1" x14ac:dyDescent="0.25">
      <c r="B109" s="53">
        <v>52</v>
      </c>
      <c r="C109" s="54">
        <v>44910</v>
      </c>
      <c r="D109" s="70" t="s">
        <v>202</v>
      </c>
      <c r="E109" s="109">
        <v>644305.72</v>
      </c>
      <c r="F109" s="74" t="s">
        <v>10</v>
      </c>
      <c r="G109" s="58" t="s">
        <v>10</v>
      </c>
      <c r="H109" s="6" t="s">
        <v>259</v>
      </c>
      <c r="I109" s="47" t="s">
        <v>251</v>
      </c>
      <c r="J109" s="80" t="s">
        <v>26</v>
      </c>
      <c r="K109" s="42">
        <v>300840.14</v>
      </c>
      <c r="L109" s="42">
        <f>E109-K109</f>
        <v>343465.57999999996</v>
      </c>
      <c r="M109" s="23">
        <v>0.3014</v>
      </c>
      <c r="N109" s="23">
        <v>0.46689999999999998</v>
      </c>
      <c r="O109" s="90">
        <v>44799</v>
      </c>
    </row>
    <row r="110" spans="2:15" ht="27.75" customHeight="1" thickBot="1" x14ac:dyDescent="0.25">
      <c r="B110" s="53"/>
      <c r="C110" s="55"/>
      <c r="D110" s="71"/>
      <c r="E110" s="110"/>
      <c r="F110" s="75" t="s">
        <v>167</v>
      </c>
      <c r="G110" s="59"/>
      <c r="H110" s="5" t="s">
        <v>260</v>
      </c>
      <c r="I110" s="48"/>
      <c r="J110" s="81"/>
      <c r="K110" s="43"/>
      <c r="L110" s="43"/>
      <c r="M110" s="24"/>
      <c r="N110" s="24"/>
      <c r="O110" s="91"/>
    </row>
    <row r="111" spans="2:15" ht="31.5" customHeight="1" thickBot="1" x14ac:dyDescent="0.25">
      <c r="B111" s="53">
        <v>53</v>
      </c>
      <c r="C111" s="54" t="s">
        <v>3</v>
      </c>
      <c r="D111" s="70" t="s">
        <v>223</v>
      </c>
      <c r="E111" s="109">
        <v>30623.85</v>
      </c>
      <c r="F111" s="74" t="s">
        <v>224</v>
      </c>
      <c r="G111" s="58" t="s">
        <v>10</v>
      </c>
      <c r="H111" s="6"/>
      <c r="I111" s="47"/>
      <c r="J111" s="80" t="s">
        <v>275</v>
      </c>
      <c r="K111" s="42">
        <v>0</v>
      </c>
      <c r="L111" s="42">
        <f>E111-K111</f>
        <v>30623.85</v>
      </c>
      <c r="M111" s="23">
        <v>0</v>
      </c>
      <c r="N111" s="23"/>
      <c r="O111" s="90" t="s">
        <v>3</v>
      </c>
    </row>
    <row r="112" spans="2:15" ht="33.75" customHeight="1" thickBot="1" x14ac:dyDescent="0.25">
      <c r="B112" s="53"/>
      <c r="C112" s="55"/>
      <c r="D112" s="71"/>
      <c r="E112" s="110"/>
      <c r="F112" s="75" t="s">
        <v>167</v>
      </c>
      <c r="G112" s="59"/>
      <c r="H112" s="5"/>
      <c r="I112" s="48"/>
      <c r="J112" s="81"/>
      <c r="K112" s="43"/>
      <c r="L112" s="43"/>
      <c r="M112" s="24"/>
      <c r="N112" s="24"/>
      <c r="O112" s="91"/>
    </row>
    <row r="113" spans="2:15" ht="31.5" customHeight="1" thickBot="1" x14ac:dyDescent="0.25">
      <c r="B113" s="53">
        <v>54</v>
      </c>
      <c r="C113" s="54">
        <v>44601</v>
      </c>
      <c r="D113" s="70" t="s">
        <v>232</v>
      </c>
      <c r="E113" s="109">
        <v>114304.95</v>
      </c>
      <c r="F113" s="74" t="s">
        <v>235</v>
      </c>
      <c r="G113" s="58" t="s">
        <v>10</v>
      </c>
      <c r="H113" s="6" t="s">
        <v>314</v>
      </c>
      <c r="I113" s="47" t="s">
        <v>152</v>
      </c>
      <c r="J113" s="80" t="s">
        <v>107</v>
      </c>
      <c r="K113" s="42">
        <v>0</v>
      </c>
      <c r="L113" s="42">
        <f>E113-K113</f>
        <v>114304.95</v>
      </c>
      <c r="M113" s="23">
        <v>0</v>
      </c>
      <c r="N113" s="23"/>
      <c r="O113" s="90">
        <v>44760</v>
      </c>
    </row>
    <row r="114" spans="2:15" ht="33.75" customHeight="1" thickBot="1" x14ac:dyDescent="0.25">
      <c r="B114" s="53"/>
      <c r="C114" s="55"/>
      <c r="D114" s="71"/>
      <c r="E114" s="110"/>
      <c r="F114" s="75"/>
      <c r="G114" s="59"/>
      <c r="H114" s="5" t="s">
        <v>315</v>
      </c>
      <c r="I114" s="48"/>
      <c r="J114" s="81"/>
      <c r="K114" s="43"/>
      <c r="L114" s="43"/>
      <c r="M114" s="24"/>
      <c r="N114" s="24"/>
      <c r="O114" s="91"/>
    </row>
    <row r="115" spans="2:15" ht="31.5" customHeight="1" thickBot="1" x14ac:dyDescent="0.25">
      <c r="B115" s="53">
        <v>55</v>
      </c>
      <c r="C115" s="54" t="s">
        <v>3</v>
      </c>
      <c r="D115" s="70" t="s">
        <v>233</v>
      </c>
      <c r="E115" s="109">
        <v>15369.3</v>
      </c>
      <c r="F115" s="74" t="s">
        <v>234</v>
      </c>
      <c r="G115" s="58" t="s">
        <v>10</v>
      </c>
      <c r="H115" s="6"/>
      <c r="I115" s="47"/>
      <c r="J115" s="80" t="s">
        <v>275</v>
      </c>
      <c r="K115" s="42">
        <v>0</v>
      </c>
      <c r="L115" s="42">
        <f>E115-K115</f>
        <v>15369.3</v>
      </c>
      <c r="M115" s="23">
        <v>0</v>
      </c>
      <c r="N115" s="23"/>
      <c r="O115" s="90" t="s">
        <v>3</v>
      </c>
    </row>
    <row r="116" spans="2:15" ht="33.75" customHeight="1" thickBot="1" x14ac:dyDescent="0.25">
      <c r="B116" s="53"/>
      <c r="C116" s="55"/>
      <c r="D116" s="71"/>
      <c r="E116" s="110"/>
      <c r="F116" s="75"/>
      <c r="G116" s="59"/>
      <c r="H116" s="5"/>
      <c r="I116" s="48"/>
      <c r="J116" s="81"/>
      <c r="K116" s="43"/>
      <c r="L116" s="43"/>
      <c r="M116" s="24"/>
      <c r="N116" s="24"/>
      <c r="O116" s="91"/>
    </row>
    <row r="117" spans="2:15" ht="31.5" customHeight="1" thickBot="1" x14ac:dyDescent="0.25">
      <c r="B117" s="53">
        <v>56</v>
      </c>
      <c r="C117" s="54">
        <v>44645</v>
      </c>
      <c r="D117" s="70" t="s">
        <v>236</v>
      </c>
      <c r="E117" s="109">
        <v>28477.41</v>
      </c>
      <c r="F117" s="74" t="s">
        <v>237</v>
      </c>
      <c r="G117" s="58" t="s">
        <v>10</v>
      </c>
      <c r="H117" s="6" t="s">
        <v>316</v>
      </c>
      <c r="I117" s="47" t="s">
        <v>152</v>
      </c>
      <c r="J117" s="80" t="s">
        <v>307</v>
      </c>
      <c r="K117" s="42">
        <v>0</v>
      </c>
      <c r="L117" s="42">
        <f>E117-K117</f>
        <v>28477.41</v>
      </c>
      <c r="M117" s="23">
        <v>0</v>
      </c>
      <c r="N117" s="23"/>
      <c r="O117" s="90">
        <v>44734</v>
      </c>
    </row>
    <row r="118" spans="2:15" ht="33.75" customHeight="1" thickBot="1" x14ac:dyDescent="0.25">
      <c r="B118" s="53"/>
      <c r="C118" s="55"/>
      <c r="D118" s="71"/>
      <c r="E118" s="110"/>
      <c r="F118" s="75"/>
      <c r="G118" s="59"/>
      <c r="H118" s="5" t="s">
        <v>317</v>
      </c>
      <c r="I118" s="48"/>
      <c r="J118" s="81"/>
      <c r="K118" s="43"/>
      <c r="L118" s="43"/>
      <c r="M118" s="24"/>
      <c r="N118" s="24"/>
      <c r="O118" s="91"/>
    </row>
    <row r="119" spans="2:15" ht="31.5" customHeight="1" thickBot="1" x14ac:dyDescent="0.25">
      <c r="B119" s="53">
        <v>57</v>
      </c>
      <c r="C119" s="54">
        <v>44616</v>
      </c>
      <c r="D119" s="70" t="s">
        <v>238</v>
      </c>
      <c r="E119" s="109">
        <v>679250</v>
      </c>
      <c r="F119" s="74" t="s">
        <v>239</v>
      </c>
      <c r="G119" s="58" t="s">
        <v>10</v>
      </c>
      <c r="H119" s="6" t="s">
        <v>318</v>
      </c>
      <c r="I119" s="47" t="s">
        <v>320</v>
      </c>
      <c r="J119" s="80" t="s">
        <v>307</v>
      </c>
      <c r="K119" s="42">
        <v>0</v>
      </c>
      <c r="L119" s="42">
        <f>E119-K119</f>
        <v>679250</v>
      </c>
      <c r="M119" s="23">
        <v>0</v>
      </c>
      <c r="N119" s="23"/>
      <c r="O119" s="90">
        <v>44729</v>
      </c>
    </row>
    <row r="120" spans="2:15" ht="33.75" customHeight="1" thickBot="1" x14ac:dyDescent="0.25">
      <c r="B120" s="53"/>
      <c r="C120" s="55"/>
      <c r="D120" s="71"/>
      <c r="E120" s="110"/>
      <c r="F120" s="75"/>
      <c r="G120" s="59"/>
      <c r="H120" s="5" t="s">
        <v>319</v>
      </c>
      <c r="I120" s="48"/>
      <c r="J120" s="81"/>
      <c r="K120" s="43"/>
      <c r="L120" s="43"/>
      <c r="M120" s="24"/>
      <c r="N120" s="24"/>
      <c r="O120" s="91"/>
    </row>
    <row r="121" spans="2:15" ht="33.75" customHeight="1" thickBot="1" x14ac:dyDescent="0.25">
      <c r="B121" s="53">
        <v>58</v>
      </c>
      <c r="C121" s="54">
        <v>44602</v>
      </c>
      <c r="D121" s="70" t="s">
        <v>240</v>
      </c>
      <c r="E121" s="109">
        <v>793024.08</v>
      </c>
      <c r="F121" s="74" t="s">
        <v>10</v>
      </c>
      <c r="G121" s="58" t="s">
        <v>10</v>
      </c>
      <c r="H121" s="6" t="s">
        <v>276</v>
      </c>
      <c r="I121" s="47" t="s">
        <v>41</v>
      </c>
      <c r="J121" s="80" t="s">
        <v>26</v>
      </c>
      <c r="K121" s="42">
        <v>0</v>
      </c>
      <c r="L121" s="42">
        <f>E121-K121</f>
        <v>793024.08</v>
      </c>
      <c r="M121" s="23">
        <v>0</v>
      </c>
      <c r="N121" s="23"/>
      <c r="O121" s="90">
        <v>44773</v>
      </c>
    </row>
    <row r="122" spans="2:15" ht="33.75" customHeight="1" thickBot="1" x14ac:dyDescent="0.25">
      <c r="B122" s="53"/>
      <c r="C122" s="55"/>
      <c r="D122" s="71"/>
      <c r="E122" s="110"/>
      <c r="F122" s="75" t="s">
        <v>167</v>
      </c>
      <c r="G122" s="59"/>
      <c r="H122" s="5" t="s">
        <v>277</v>
      </c>
      <c r="I122" s="48"/>
      <c r="J122" s="81"/>
      <c r="K122" s="43"/>
      <c r="L122" s="43"/>
      <c r="M122" s="24"/>
      <c r="N122" s="24"/>
      <c r="O122" s="91"/>
    </row>
    <row r="123" spans="2:15" ht="33.75" customHeight="1" thickBot="1" x14ac:dyDescent="0.25">
      <c r="B123" s="53">
        <v>59</v>
      </c>
      <c r="C123" s="54" t="s">
        <v>3</v>
      </c>
      <c r="D123" s="70" t="s">
        <v>323</v>
      </c>
      <c r="E123" s="109">
        <v>94539.81</v>
      </c>
      <c r="F123" s="74" t="s">
        <v>10</v>
      </c>
      <c r="G123" s="58" t="s">
        <v>10</v>
      </c>
      <c r="H123" s="6"/>
      <c r="I123" s="47"/>
      <c r="J123" s="80" t="s">
        <v>0</v>
      </c>
      <c r="K123" s="42"/>
      <c r="L123" s="42"/>
      <c r="M123" s="23"/>
      <c r="N123" s="23"/>
      <c r="O123" s="90" t="s">
        <v>3</v>
      </c>
    </row>
    <row r="124" spans="2:15" ht="21.75" customHeight="1" thickBot="1" x14ac:dyDescent="0.25">
      <c r="B124" s="53"/>
      <c r="C124" s="55"/>
      <c r="D124" s="71"/>
      <c r="E124" s="110"/>
      <c r="F124" s="75" t="s">
        <v>167</v>
      </c>
      <c r="G124" s="59"/>
      <c r="H124" s="5" t="s">
        <v>321</v>
      </c>
      <c r="I124" s="48"/>
      <c r="J124" s="81"/>
      <c r="K124" s="43"/>
      <c r="L124" s="43"/>
      <c r="M124" s="24"/>
      <c r="N124" s="24"/>
      <c r="O124" s="91"/>
    </row>
    <row r="125" spans="2:15" ht="23.25" customHeight="1" thickBot="1" x14ac:dyDescent="0.25">
      <c r="B125" s="53">
        <v>60</v>
      </c>
      <c r="C125" s="54" t="s">
        <v>3</v>
      </c>
      <c r="D125" s="70" t="s">
        <v>322</v>
      </c>
      <c r="E125" s="109">
        <v>387085.06</v>
      </c>
      <c r="F125" s="74" t="s">
        <v>324</v>
      </c>
      <c r="G125" s="58" t="s">
        <v>10</v>
      </c>
      <c r="H125" s="6"/>
      <c r="I125" s="47"/>
      <c r="J125" s="80" t="s">
        <v>0</v>
      </c>
      <c r="K125" s="42"/>
      <c r="L125" s="42"/>
      <c r="M125" s="23"/>
      <c r="N125" s="23"/>
      <c r="O125" s="90" t="s">
        <v>3</v>
      </c>
    </row>
    <row r="126" spans="2:15" ht="33.75" customHeight="1" thickBot="1" x14ac:dyDescent="0.25">
      <c r="B126" s="53"/>
      <c r="C126" s="55"/>
      <c r="D126" s="71"/>
      <c r="E126" s="110"/>
      <c r="F126" s="75" t="s">
        <v>167</v>
      </c>
      <c r="G126" s="59"/>
      <c r="H126" s="5"/>
      <c r="I126" s="48"/>
      <c r="J126" s="81"/>
      <c r="K126" s="43"/>
      <c r="L126" s="43"/>
      <c r="M126" s="24"/>
      <c r="N126" s="24"/>
      <c r="O126" s="91"/>
    </row>
    <row r="127" spans="2:15" ht="33.75" customHeight="1" thickBot="1" x14ac:dyDescent="0.25">
      <c r="B127" s="53">
        <v>61</v>
      </c>
      <c r="C127" s="54" t="s">
        <v>3</v>
      </c>
      <c r="D127" s="70" t="s">
        <v>325</v>
      </c>
      <c r="E127" s="109">
        <v>316178.53000000003</v>
      </c>
      <c r="F127" s="74" t="s">
        <v>326</v>
      </c>
      <c r="G127" s="58" t="s">
        <v>10</v>
      </c>
      <c r="H127" s="6"/>
      <c r="I127" s="47"/>
      <c r="J127" s="80" t="s">
        <v>0</v>
      </c>
      <c r="K127" s="42"/>
      <c r="L127" s="42"/>
      <c r="M127" s="23"/>
      <c r="N127" s="23"/>
      <c r="O127" s="90" t="s">
        <v>3</v>
      </c>
    </row>
    <row r="128" spans="2:15" ht="23.25" customHeight="1" thickBot="1" x14ac:dyDescent="0.25">
      <c r="B128" s="53"/>
      <c r="C128" s="55"/>
      <c r="D128" s="71"/>
      <c r="E128" s="110"/>
      <c r="F128" s="75" t="s">
        <v>167</v>
      </c>
      <c r="G128" s="59"/>
      <c r="H128" s="5"/>
      <c r="I128" s="48"/>
      <c r="J128" s="81"/>
      <c r="K128" s="43"/>
      <c r="L128" s="43"/>
      <c r="M128" s="24"/>
      <c r="N128" s="24"/>
      <c r="O128" s="91"/>
    </row>
    <row r="129" spans="2:15" ht="33.75" customHeight="1" thickBot="1" x14ac:dyDescent="0.25">
      <c r="B129" s="53">
        <v>62</v>
      </c>
      <c r="C129" s="54" t="s">
        <v>3</v>
      </c>
      <c r="D129" s="70" t="s">
        <v>328</v>
      </c>
      <c r="E129" s="109">
        <v>93281.61</v>
      </c>
      <c r="F129" s="74" t="s">
        <v>326</v>
      </c>
      <c r="G129" s="58" t="s">
        <v>10</v>
      </c>
      <c r="H129" s="6"/>
      <c r="I129" s="47"/>
      <c r="J129" s="80" t="s">
        <v>0</v>
      </c>
      <c r="K129" s="42"/>
      <c r="L129" s="42"/>
      <c r="M129" s="23"/>
      <c r="N129" s="23"/>
      <c r="O129" s="90" t="s">
        <v>3</v>
      </c>
    </row>
    <row r="130" spans="2:15" ht="33.75" customHeight="1" thickBot="1" x14ac:dyDescent="0.25">
      <c r="B130" s="53"/>
      <c r="C130" s="55"/>
      <c r="D130" s="71"/>
      <c r="E130" s="110"/>
      <c r="F130" s="75" t="s">
        <v>167</v>
      </c>
      <c r="G130" s="59"/>
      <c r="H130" s="5"/>
      <c r="I130" s="48"/>
      <c r="J130" s="81"/>
      <c r="K130" s="43"/>
      <c r="L130" s="43"/>
      <c r="M130" s="24"/>
      <c r="N130" s="24"/>
      <c r="O130" s="91"/>
    </row>
    <row r="131" spans="2:15" ht="33.75" customHeight="1" thickBot="1" x14ac:dyDescent="0.25">
      <c r="B131" s="53">
        <v>63</v>
      </c>
      <c r="C131" s="54" t="s">
        <v>3</v>
      </c>
      <c r="D131" s="70" t="s">
        <v>327</v>
      </c>
      <c r="E131" s="109">
        <v>663756.56000000006</v>
      </c>
      <c r="F131" s="74" t="s">
        <v>326</v>
      </c>
      <c r="G131" s="58" t="s">
        <v>10</v>
      </c>
      <c r="H131" s="6"/>
      <c r="I131" s="47"/>
      <c r="J131" s="80" t="s">
        <v>0</v>
      </c>
      <c r="K131" s="42"/>
      <c r="L131" s="42"/>
      <c r="M131" s="23"/>
      <c r="N131" s="23"/>
      <c r="O131" s="90" t="s">
        <v>3</v>
      </c>
    </row>
    <row r="132" spans="2:15" ht="33.75" customHeight="1" thickBot="1" x14ac:dyDescent="0.25">
      <c r="B132" s="53"/>
      <c r="C132" s="55"/>
      <c r="D132" s="71"/>
      <c r="E132" s="110"/>
      <c r="F132" s="75" t="s">
        <v>167</v>
      </c>
      <c r="G132" s="59"/>
      <c r="H132" s="5"/>
      <c r="I132" s="48"/>
      <c r="J132" s="81"/>
      <c r="K132" s="43"/>
      <c r="L132" s="43"/>
      <c r="M132" s="24"/>
      <c r="N132" s="24"/>
      <c r="O132" s="91"/>
    </row>
    <row r="133" spans="2:15" ht="33.75" customHeight="1" thickBot="1" x14ac:dyDescent="0.25">
      <c r="B133" s="53">
        <v>64</v>
      </c>
      <c r="C133" s="54" t="s">
        <v>3</v>
      </c>
      <c r="D133" s="70" t="s">
        <v>329</v>
      </c>
      <c r="E133" s="109">
        <v>1141930.57</v>
      </c>
      <c r="F133" s="74" t="s">
        <v>326</v>
      </c>
      <c r="G133" s="58" t="s">
        <v>10</v>
      </c>
      <c r="H133" s="6"/>
      <c r="I133" s="47"/>
      <c r="J133" s="80" t="s">
        <v>0</v>
      </c>
      <c r="K133" s="42"/>
      <c r="L133" s="42"/>
      <c r="M133" s="23"/>
      <c r="N133" s="23"/>
      <c r="O133" s="90" t="s">
        <v>3</v>
      </c>
    </row>
    <row r="134" spans="2:15" ht="33.75" customHeight="1" thickBot="1" x14ac:dyDescent="0.25">
      <c r="B134" s="53"/>
      <c r="C134" s="55"/>
      <c r="D134" s="71"/>
      <c r="E134" s="110"/>
      <c r="F134" s="75" t="s">
        <v>167</v>
      </c>
      <c r="G134" s="59"/>
      <c r="H134" s="5"/>
      <c r="I134" s="48"/>
      <c r="J134" s="81"/>
      <c r="K134" s="43"/>
      <c r="L134" s="43"/>
      <c r="M134" s="24"/>
      <c r="N134" s="24"/>
      <c r="O134" s="91"/>
    </row>
    <row r="135" spans="2:15" ht="26.25" customHeight="1" thickBot="1" x14ac:dyDescent="0.25">
      <c r="B135" s="53">
        <v>65</v>
      </c>
      <c r="C135" s="54" t="s">
        <v>3</v>
      </c>
      <c r="D135" s="70" t="s">
        <v>330</v>
      </c>
      <c r="E135" s="109">
        <v>1687271.81</v>
      </c>
      <c r="F135" s="74" t="s">
        <v>326</v>
      </c>
      <c r="G135" s="58" t="s">
        <v>10</v>
      </c>
      <c r="H135" s="6"/>
      <c r="I135" s="47"/>
      <c r="J135" s="80" t="s">
        <v>0</v>
      </c>
      <c r="K135" s="42"/>
      <c r="L135" s="42"/>
      <c r="M135" s="23"/>
      <c r="N135" s="23"/>
      <c r="O135" s="90" t="s">
        <v>3</v>
      </c>
    </row>
    <row r="136" spans="2:15" ht="33.75" customHeight="1" thickBot="1" x14ac:dyDescent="0.25">
      <c r="B136" s="53"/>
      <c r="C136" s="55"/>
      <c r="D136" s="71"/>
      <c r="E136" s="110"/>
      <c r="F136" s="75" t="s">
        <v>167</v>
      </c>
      <c r="G136" s="59"/>
      <c r="H136" s="5"/>
      <c r="I136" s="48"/>
      <c r="J136" s="81"/>
      <c r="K136" s="43"/>
      <c r="L136" s="43"/>
      <c r="M136" s="24"/>
      <c r="N136" s="24"/>
      <c r="O136" s="91"/>
    </row>
    <row r="137" spans="2:15" ht="33.75" customHeight="1" thickBot="1" x14ac:dyDescent="0.25">
      <c r="B137" s="53">
        <v>66</v>
      </c>
      <c r="C137" s="54" t="s">
        <v>3</v>
      </c>
      <c r="D137" s="70" t="s">
        <v>331</v>
      </c>
      <c r="E137" s="109">
        <v>850543.63</v>
      </c>
      <c r="F137" s="74" t="s">
        <v>326</v>
      </c>
      <c r="G137" s="58" t="s">
        <v>10</v>
      </c>
      <c r="H137" s="6"/>
      <c r="I137" s="47"/>
      <c r="J137" s="80" t="s">
        <v>0</v>
      </c>
      <c r="K137" s="42"/>
      <c r="L137" s="42"/>
      <c r="M137" s="23"/>
      <c r="N137" s="23"/>
      <c r="O137" s="90" t="s">
        <v>3</v>
      </c>
    </row>
    <row r="138" spans="2:15" ht="26.25" customHeight="1" thickBot="1" x14ac:dyDescent="0.25">
      <c r="B138" s="53"/>
      <c r="C138" s="55"/>
      <c r="D138" s="71"/>
      <c r="E138" s="110"/>
      <c r="F138" s="75" t="s">
        <v>167</v>
      </c>
      <c r="G138" s="59"/>
      <c r="H138" s="5"/>
      <c r="I138" s="48"/>
      <c r="J138" s="81"/>
      <c r="K138" s="43"/>
      <c r="L138" s="43"/>
      <c r="M138" s="24"/>
      <c r="N138" s="24"/>
      <c r="O138" s="91"/>
    </row>
    <row r="139" spans="2:15" ht="11.25" customHeight="1" thickBot="1" x14ac:dyDescent="0.25">
      <c r="B139" s="53"/>
      <c r="C139" s="54"/>
      <c r="D139" s="70"/>
      <c r="E139" s="109"/>
      <c r="F139" s="74"/>
      <c r="G139" s="58"/>
      <c r="H139" s="6"/>
      <c r="I139" s="47"/>
      <c r="J139" s="80"/>
      <c r="K139" s="42"/>
      <c r="L139" s="42"/>
      <c r="M139" s="23"/>
      <c r="N139" s="23"/>
      <c r="O139" s="90"/>
    </row>
    <row r="140" spans="2:15" ht="33.75" customHeight="1" thickBot="1" x14ac:dyDescent="0.25">
      <c r="B140" s="53"/>
      <c r="C140" s="55"/>
      <c r="D140" s="71"/>
      <c r="E140" s="110"/>
      <c r="F140" s="75"/>
      <c r="G140" s="59"/>
      <c r="H140" s="5"/>
      <c r="I140" s="48"/>
      <c r="J140" s="81"/>
      <c r="K140" s="43"/>
      <c r="L140" s="43"/>
      <c r="M140" s="24"/>
      <c r="N140" s="24"/>
      <c r="O140" s="91"/>
    </row>
    <row r="141" spans="2:15" ht="10.5" customHeight="1" x14ac:dyDescent="0.2">
      <c r="B141" s="8"/>
      <c r="C141" s="9"/>
      <c r="D141" s="10"/>
      <c r="E141" s="11"/>
      <c r="F141" s="12"/>
      <c r="G141" s="13"/>
      <c r="H141" s="14"/>
      <c r="I141" s="15"/>
      <c r="J141" s="16"/>
      <c r="K141" s="17"/>
      <c r="L141" s="17"/>
      <c r="M141" s="18"/>
      <c r="N141" s="18"/>
      <c r="O141" s="9"/>
    </row>
  </sheetData>
  <mergeCells count="871">
    <mergeCell ref="M51:M52"/>
    <mergeCell ref="N51:N52"/>
    <mergeCell ref="O51:O52"/>
    <mergeCell ref="B93:B94"/>
    <mergeCell ref="C93:C94"/>
    <mergeCell ref="D93:D94"/>
    <mergeCell ref="E93:E94"/>
    <mergeCell ref="G93:G94"/>
    <mergeCell ref="I93:I94"/>
    <mergeCell ref="J93:J94"/>
    <mergeCell ref="K93:K94"/>
    <mergeCell ref="L93:L94"/>
    <mergeCell ref="M93:M94"/>
    <mergeCell ref="N93:N94"/>
    <mergeCell ref="O93:O94"/>
    <mergeCell ref="B51:B52"/>
    <mergeCell ref="C51:C52"/>
    <mergeCell ref="D51:D52"/>
    <mergeCell ref="E51:E52"/>
    <mergeCell ref="G51:G52"/>
    <mergeCell ref="I51:I52"/>
    <mergeCell ref="J51:J52"/>
    <mergeCell ref="K51:K52"/>
    <mergeCell ref="L51:L52"/>
    <mergeCell ref="M7:M8"/>
    <mergeCell ref="N7:N8"/>
    <mergeCell ref="O7:O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J9:J10"/>
    <mergeCell ref="K9:K10"/>
    <mergeCell ref="L9:L10"/>
    <mergeCell ref="B5:B6"/>
    <mergeCell ref="C5:C6"/>
    <mergeCell ref="D5:D6"/>
    <mergeCell ref="E5:E6"/>
    <mergeCell ref="G5:G6"/>
    <mergeCell ref="O5:O6"/>
    <mergeCell ref="B7:B8"/>
    <mergeCell ref="C7:C8"/>
    <mergeCell ref="D7:D8"/>
    <mergeCell ref="E7:E8"/>
    <mergeCell ref="G7:G8"/>
    <mergeCell ref="I7:I8"/>
    <mergeCell ref="J7:J8"/>
    <mergeCell ref="K7:K8"/>
    <mergeCell ref="L7:L8"/>
    <mergeCell ref="I5:I6"/>
    <mergeCell ref="J5:J6"/>
    <mergeCell ref="K5:K6"/>
    <mergeCell ref="L5:L6"/>
    <mergeCell ref="M5:M6"/>
    <mergeCell ref="N5:N6"/>
    <mergeCell ref="I13:I14"/>
    <mergeCell ref="J13:J14"/>
    <mergeCell ref="G11:G12"/>
    <mergeCell ref="I11:I12"/>
    <mergeCell ref="J11:J12"/>
    <mergeCell ref="M9:M10"/>
    <mergeCell ref="N9:N10"/>
    <mergeCell ref="O9:O10"/>
    <mergeCell ref="B11:B12"/>
    <mergeCell ref="C11:C12"/>
    <mergeCell ref="D11:D12"/>
    <mergeCell ref="E11:E12"/>
    <mergeCell ref="F11:F12"/>
    <mergeCell ref="N11:N12"/>
    <mergeCell ref="O11:O12"/>
    <mergeCell ref="K11:K12"/>
    <mergeCell ref="L11:L12"/>
    <mergeCell ref="M11:M12"/>
    <mergeCell ref="B9:B10"/>
    <mergeCell ref="C9:C10"/>
    <mergeCell ref="D9:D10"/>
    <mergeCell ref="E9:E10"/>
    <mergeCell ref="G9:G10"/>
    <mergeCell ref="I9:I10"/>
    <mergeCell ref="G15:G16"/>
    <mergeCell ref="I15:I16"/>
    <mergeCell ref="J15:J16"/>
    <mergeCell ref="K13:K14"/>
    <mergeCell ref="L13:L14"/>
    <mergeCell ref="M13:M14"/>
    <mergeCell ref="N13:N14"/>
    <mergeCell ref="O13:O14"/>
    <mergeCell ref="B15:B16"/>
    <mergeCell ref="C15:C16"/>
    <mergeCell ref="D15:D16"/>
    <mergeCell ref="E15:E16"/>
    <mergeCell ref="F15:F16"/>
    <mergeCell ref="N15:N16"/>
    <mergeCell ref="O15:O16"/>
    <mergeCell ref="K15:K16"/>
    <mergeCell ref="L15:L16"/>
    <mergeCell ref="M15:M16"/>
    <mergeCell ref="B13:B14"/>
    <mergeCell ref="C13:C14"/>
    <mergeCell ref="D13:D14"/>
    <mergeCell ref="E13:E14"/>
    <mergeCell ref="F13:F14"/>
    <mergeCell ref="G13:G14"/>
    <mergeCell ref="K17:K18"/>
    <mergeCell ref="L17:L18"/>
    <mergeCell ref="M17:M18"/>
    <mergeCell ref="N17:N18"/>
    <mergeCell ref="O17:O18"/>
    <mergeCell ref="B19:B20"/>
    <mergeCell ref="C19:C20"/>
    <mergeCell ref="D19:D20"/>
    <mergeCell ref="E19:E20"/>
    <mergeCell ref="F19:F20"/>
    <mergeCell ref="N19:N20"/>
    <mergeCell ref="O19:O20"/>
    <mergeCell ref="K19:K20"/>
    <mergeCell ref="L19:L20"/>
    <mergeCell ref="M19:M20"/>
    <mergeCell ref="B17:B18"/>
    <mergeCell ref="C17:C18"/>
    <mergeCell ref="D17:D18"/>
    <mergeCell ref="E17:E18"/>
    <mergeCell ref="F17:F18"/>
    <mergeCell ref="G17:G18"/>
    <mergeCell ref="I17:I18"/>
    <mergeCell ref="J17:J18"/>
    <mergeCell ref="B21:B22"/>
    <mergeCell ref="C21:C22"/>
    <mergeCell ref="D21:D22"/>
    <mergeCell ref="E21:E22"/>
    <mergeCell ref="F21:F22"/>
    <mergeCell ref="G21:G22"/>
    <mergeCell ref="I21:I22"/>
    <mergeCell ref="J21:J22"/>
    <mergeCell ref="G19:G20"/>
    <mergeCell ref="I19:I20"/>
    <mergeCell ref="J19:J20"/>
    <mergeCell ref="B23:B24"/>
    <mergeCell ref="C23:C24"/>
    <mergeCell ref="D23:D24"/>
    <mergeCell ref="E23:E24"/>
    <mergeCell ref="F23:F24"/>
    <mergeCell ref="N23:N24"/>
    <mergeCell ref="O23:O24"/>
    <mergeCell ref="K23:K24"/>
    <mergeCell ref="L23:L24"/>
    <mergeCell ref="M23:M24"/>
    <mergeCell ref="J25:J26"/>
    <mergeCell ref="G23:G24"/>
    <mergeCell ref="I23:I24"/>
    <mergeCell ref="J23:J24"/>
    <mergeCell ref="K21:K22"/>
    <mergeCell ref="L21:L22"/>
    <mergeCell ref="M21:M22"/>
    <mergeCell ref="N21:N22"/>
    <mergeCell ref="O21:O22"/>
    <mergeCell ref="K25:K26"/>
    <mergeCell ref="L25:L26"/>
    <mergeCell ref="M25:M26"/>
    <mergeCell ref="N25:N26"/>
    <mergeCell ref="O25:O26"/>
    <mergeCell ref="B27:B28"/>
    <mergeCell ref="C27:C28"/>
    <mergeCell ref="D27:D28"/>
    <mergeCell ref="E27:E28"/>
    <mergeCell ref="G27:G28"/>
    <mergeCell ref="O27:O28"/>
    <mergeCell ref="I27:I28"/>
    <mergeCell ref="J27:J28"/>
    <mergeCell ref="K27:K28"/>
    <mergeCell ref="L27:L28"/>
    <mergeCell ref="M27:M28"/>
    <mergeCell ref="N27:N28"/>
    <mergeCell ref="B25:B26"/>
    <mergeCell ref="C25:C26"/>
    <mergeCell ref="D25:D26"/>
    <mergeCell ref="E25:E26"/>
    <mergeCell ref="F25:F26"/>
    <mergeCell ref="G25:G26"/>
    <mergeCell ref="I25:I26"/>
    <mergeCell ref="L29:L30"/>
    <mergeCell ref="M29:M30"/>
    <mergeCell ref="N29:N30"/>
    <mergeCell ref="O29:O30"/>
    <mergeCell ref="B31:B32"/>
    <mergeCell ref="C31:C32"/>
    <mergeCell ref="D31:D32"/>
    <mergeCell ref="E31:E32"/>
    <mergeCell ref="F31:F32"/>
    <mergeCell ref="G31:G32"/>
    <mergeCell ref="B29:B30"/>
    <mergeCell ref="C29:C30"/>
    <mergeCell ref="D29:D30"/>
    <mergeCell ref="E29:E30"/>
    <mergeCell ref="F29:F30"/>
    <mergeCell ref="G29:G30"/>
    <mergeCell ref="I29:I30"/>
    <mergeCell ref="J29:J30"/>
    <mergeCell ref="K29:K30"/>
    <mergeCell ref="B35:B36"/>
    <mergeCell ref="C35:C36"/>
    <mergeCell ref="D35:D36"/>
    <mergeCell ref="E35:E36"/>
    <mergeCell ref="F35:F36"/>
    <mergeCell ref="G35:G36"/>
    <mergeCell ref="I35:I36"/>
    <mergeCell ref="O31:O32"/>
    <mergeCell ref="B33:B34"/>
    <mergeCell ref="C33:C34"/>
    <mergeCell ref="D33:D34"/>
    <mergeCell ref="E33:E34"/>
    <mergeCell ref="G33:G34"/>
    <mergeCell ref="I33:I34"/>
    <mergeCell ref="J33:J34"/>
    <mergeCell ref="K33:K34"/>
    <mergeCell ref="L33:L34"/>
    <mergeCell ref="I31:I32"/>
    <mergeCell ref="J31:J32"/>
    <mergeCell ref="K31:K32"/>
    <mergeCell ref="L31:L32"/>
    <mergeCell ref="M31:M32"/>
    <mergeCell ref="N31:N32"/>
    <mergeCell ref="J35:J36"/>
    <mergeCell ref="K35:K36"/>
    <mergeCell ref="L35:L36"/>
    <mergeCell ref="M35:M36"/>
    <mergeCell ref="N35:N36"/>
    <mergeCell ref="O35:O36"/>
    <mergeCell ref="M33:M34"/>
    <mergeCell ref="N33:N34"/>
    <mergeCell ref="O33:O34"/>
    <mergeCell ref="J37:J38"/>
    <mergeCell ref="K37:K38"/>
    <mergeCell ref="L37:L38"/>
    <mergeCell ref="M37:M38"/>
    <mergeCell ref="N37:N38"/>
    <mergeCell ref="O37:O38"/>
    <mergeCell ref="B37:B38"/>
    <mergeCell ref="C37:C38"/>
    <mergeCell ref="D37:D38"/>
    <mergeCell ref="E37:E38"/>
    <mergeCell ref="G37:G38"/>
    <mergeCell ref="I37:I38"/>
    <mergeCell ref="O39:O40"/>
    <mergeCell ref="B41:B42"/>
    <mergeCell ref="C41:C42"/>
    <mergeCell ref="D41:D42"/>
    <mergeCell ref="E41:E42"/>
    <mergeCell ref="F41:F42"/>
    <mergeCell ref="G41:G42"/>
    <mergeCell ref="I41:I42"/>
    <mergeCell ref="J41:J42"/>
    <mergeCell ref="K41:K42"/>
    <mergeCell ref="I39:I40"/>
    <mergeCell ref="J39:J40"/>
    <mergeCell ref="K39:K40"/>
    <mergeCell ref="L39:L40"/>
    <mergeCell ref="M39:M40"/>
    <mergeCell ref="N39:N40"/>
    <mergeCell ref="B39:B40"/>
    <mergeCell ref="C39:C40"/>
    <mergeCell ref="D39:D40"/>
    <mergeCell ref="E39:E40"/>
    <mergeCell ref="F39:F40"/>
    <mergeCell ref="G39:G40"/>
    <mergeCell ref="L41:L42"/>
    <mergeCell ref="M41:M42"/>
    <mergeCell ref="N41:N42"/>
    <mergeCell ref="O41:O42"/>
    <mergeCell ref="B43:B44"/>
    <mergeCell ref="C43:C44"/>
    <mergeCell ref="D43:D44"/>
    <mergeCell ref="E43:E44"/>
    <mergeCell ref="F43:F44"/>
    <mergeCell ref="G43:G44"/>
    <mergeCell ref="B47:B48"/>
    <mergeCell ref="C47:C48"/>
    <mergeCell ref="D47:D48"/>
    <mergeCell ref="E47:E48"/>
    <mergeCell ref="G47:G48"/>
    <mergeCell ref="I47:I48"/>
    <mergeCell ref="O43:O44"/>
    <mergeCell ref="B45:B46"/>
    <mergeCell ref="C45:C46"/>
    <mergeCell ref="D45:D46"/>
    <mergeCell ref="E45:E46"/>
    <mergeCell ref="F45:F46"/>
    <mergeCell ref="G45:G46"/>
    <mergeCell ref="I45:I46"/>
    <mergeCell ref="J45:J46"/>
    <mergeCell ref="K45:K46"/>
    <mergeCell ref="I43:I44"/>
    <mergeCell ref="J43:J44"/>
    <mergeCell ref="K43:K44"/>
    <mergeCell ref="L43:L44"/>
    <mergeCell ref="M43:M44"/>
    <mergeCell ref="N43:N44"/>
    <mergeCell ref="J47:J48"/>
    <mergeCell ref="K47:K48"/>
    <mergeCell ref="L47:L48"/>
    <mergeCell ref="M47:M48"/>
    <mergeCell ref="N47:N48"/>
    <mergeCell ref="O47:O48"/>
    <mergeCell ref="L45:L46"/>
    <mergeCell ref="M45:M46"/>
    <mergeCell ref="N45:N46"/>
    <mergeCell ref="O45:O46"/>
    <mergeCell ref="J49:J50"/>
    <mergeCell ref="K49:K50"/>
    <mergeCell ref="L49:L50"/>
    <mergeCell ref="M49:M50"/>
    <mergeCell ref="N49:N50"/>
    <mergeCell ref="O49:O50"/>
    <mergeCell ref="B49:B50"/>
    <mergeCell ref="C49:C50"/>
    <mergeCell ref="D49:D50"/>
    <mergeCell ref="E49:E50"/>
    <mergeCell ref="G49:G50"/>
    <mergeCell ref="I49:I50"/>
    <mergeCell ref="J59:J60"/>
    <mergeCell ref="K59:K60"/>
    <mergeCell ref="L59:L60"/>
    <mergeCell ref="J55:J56"/>
    <mergeCell ref="K55:K56"/>
    <mergeCell ref="L55:L56"/>
    <mergeCell ref="M59:M60"/>
    <mergeCell ref="N59:N60"/>
    <mergeCell ref="O59:O60"/>
    <mergeCell ref="B59:B60"/>
    <mergeCell ref="C59:C60"/>
    <mergeCell ref="D59:D60"/>
    <mergeCell ref="E59:E60"/>
    <mergeCell ref="G59:G60"/>
    <mergeCell ref="I59:I60"/>
    <mergeCell ref="J61:J62"/>
    <mergeCell ref="K61:K62"/>
    <mergeCell ref="L61:L62"/>
    <mergeCell ref="M61:M62"/>
    <mergeCell ref="N61:N62"/>
    <mergeCell ref="O61:O62"/>
    <mergeCell ref="B61:B62"/>
    <mergeCell ref="C61:C62"/>
    <mergeCell ref="D61:D62"/>
    <mergeCell ref="E61:E62"/>
    <mergeCell ref="G61:G62"/>
    <mergeCell ref="I61:I62"/>
    <mergeCell ref="J63:J64"/>
    <mergeCell ref="K63:K64"/>
    <mergeCell ref="L63:L64"/>
    <mergeCell ref="M63:M64"/>
    <mergeCell ref="N63:N64"/>
    <mergeCell ref="O63:O64"/>
    <mergeCell ref="B63:B64"/>
    <mergeCell ref="C63:C64"/>
    <mergeCell ref="D63:D64"/>
    <mergeCell ref="E63:E64"/>
    <mergeCell ref="G63:G64"/>
    <mergeCell ref="I63:I64"/>
    <mergeCell ref="M55:M56"/>
    <mergeCell ref="N55:N56"/>
    <mergeCell ref="O55:O56"/>
    <mergeCell ref="B55:B56"/>
    <mergeCell ref="C55:C56"/>
    <mergeCell ref="D55:D56"/>
    <mergeCell ref="E55:E56"/>
    <mergeCell ref="G55:G56"/>
    <mergeCell ref="I55:I56"/>
    <mergeCell ref="J65:J66"/>
    <mergeCell ref="K65:K66"/>
    <mergeCell ref="L65:L66"/>
    <mergeCell ref="M65:M66"/>
    <mergeCell ref="N65:N66"/>
    <mergeCell ref="O65:O66"/>
    <mergeCell ref="B65:B66"/>
    <mergeCell ref="C65:C66"/>
    <mergeCell ref="D65:D66"/>
    <mergeCell ref="E65:E66"/>
    <mergeCell ref="G65:G66"/>
    <mergeCell ref="I65:I66"/>
    <mergeCell ref="J67:J68"/>
    <mergeCell ref="K67:K68"/>
    <mergeCell ref="L67:L68"/>
    <mergeCell ref="M67:M68"/>
    <mergeCell ref="N67:N68"/>
    <mergeCell ref="O67:O68"/>
    <mergeCell ref="B67:B68"/>
    <mergeCell ref="C67:C68"/>
    <mergeCell ref="D67:D68"/>
    <mergeCell ref="E67:E68"/>
    <mergeCell ref="G67:G68"/>
    <mergeCell ref="I67:I68"/>
    <mergeCell ref="J69:J70"/>
    <mergeCell ref="K69:K70"/>
    <mergeCell ref="L69:L70"/>
    <mergeCell ref="M69:M70"/>
    <mergeCell ref="N69:N70"/>
    <mergeCell ref="O69:O70"/>
    <mergeCell ref="B69:B70"/>
    <mergeCell ref="C69:C70"/>
    <mergeCell ref="D69:D70"/>
    <mergeCell ref="E69:E70"/>
    <mergeCell ref="G69:G70"/>
    <mergeCell ref="I69:I70"/>
    <mergeCell ref="J71:J72"/>
    <mergeCell ref="K71:K72"/>
    <mergeCell ref="L71:L72"/>
    <mergeCell ref="M71:M72"/>
    <mergeCell ref="N71:N72"/>
    <mergeCell ref="O71:O72"/>
    <mergeCell ref="B71:B72"/>
    <mergeCell ref="C71:C72"/>
    <mergeCell ref="D71:D72"/>
    <mergeCell ref="E71:E72"/>
    <mergeCell ref="G71:G72"/>
    <mergeCell ref="I71:I72"/>
    <mergeCell ref="N75:N76"/>
    <mergeCell ref="O75:O76"/>
    <mergeCell ref="B75:B76"/>
    <mergeCell ref="C75:C76"/>
    <mergeCell ref="D75:D76"/>
    <mergeCell ref="E75:E76"/>
    <mergeCell ref="G75:G76"/>
    <mergeCell ref="I75:I76"/>
    <mergeCell ref="J73:J74"/>
    <mergeCell ref="K73:K74"/>
    <mergeCell ref="L73:L74"/>
    <mergeCell ref="M73:M74"/>
    <mergeCell ref="N73:N74"/>
    <mergeCell ref="O73:O74"/>
    <mergeCell ref="B73:B74"/>
    <mergeCell ref="C73:C74"/>
    <mergeCell ref="D73:D74"/>
    <mergeCell ref="E73:E74"/>
    <mergeCell ref="G73:G74"/>
    <mergeCell ref="I73:I74"/>
    <mergeCell ref="C77:C78"/>
    <mergeCell ref="D77:D78"/>
    <mergeCell ref="E77:E78"/>
    <mergeCell ref="F77:F78"/>
    <mergeCell ref="G77:G78"/>
    <mergeCell ref="J75:J76"/>
    <mergeCell ref="K75:K76"/>
    <mergeCell ref="L75:L76"/>
    <mergeCell ref="M75:M76"/>
    <mergeCell ref="B81:B82"/>
    <mergeCell ref="C81:C82"/>
    <mergeCell ref="D81:D82"/>
    <mergeCell ref="E81:E82"/>
    <mergeCell ref="F81:F82"/>
    <mergeCell ref="G81:G82"/>
    <mergeCell ref="I81:I82"/>
    <mergeCell ref="O77:O78"/>
    <mergeCell ref="B79:B80"/>
    <mergeCell ref="C79:C80"/>
    <mergeCell ref="D79:D80"/>
    <mergeCell ref="E79:E80"/>
    <mergeCell ref="G79:G80"/>
    <mergeCell ref="I79:I80"/>
    <mergeCell ref="J79:J80"/>
    <mergeCell ref="K79:K80"/>
    <mergeCell ref="L79:L80"/>
    <mergeCell ref="I77:I78"/>
    <mergeCell ref="J77:J78"/>
    <mergeCell ref="K77:K78"/>
    <mergeCell ref="L77:L78"/>
    <mergeCell ref="M77:M78"/>
    <mergeCell ref="N77:N78"/>
    <mergeCell ref="B77:B78"/>
    <mergeCell ref="J81:J82"/>
    <mergeCell ref="K81:K82"/>
    <mergeCell ref="L81:L82"/>
    <mergeCell ref="M81:M82"/>
    <mergeCell ref="N81:N82"/>
    <mergeCell ref="O81:O82"/>
    <mergeCell ref="M79:M80"/>
    <mergeCell ref="N79:N80"/>
    <mergeCell ref="O79:O80"/>
    <mergeCell ref="O53:O54"/>
    <mergeCell ref="B83:B84"/>
    <mergeCell ref="C83:C84"/>
    <mergeCell ref="D83:D84"/>
    <mergeCell ref="E83:E84"/>
    <mergeCell ref="G83:G84"/>
    <mergeCell ref="I83:I84"/>
    <mergeCell ref="J83:J84"/>
    <mergeCell ref="K83:K84"/>
    <mergeCell ref="L83:L84"/>
    <mergeCell ref="I53:I54"/>
    <mergeCell ref="J53:J54"/>
    <mergeCell ref="K53:K54"/>
    <mergeCell ref="L53:L54"/>
    <mergeCell ref="M53:M54"/>
    <mergeCell ref="N53:N54"/>
    <mergeCell ref="B53:B54"/>
    <mergeCell ref="C53:C54"/>
    <mergeCell ref="D53:D54"/>
    <mergeCell ref="E53:E54"/>
    <mergeCell ref="F53:F54"/>
    <mergeCell ref="G53:G5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O87:O88"/>
    <mergeCell ref="B89:B90"/>
    <mergeCell ref="C89:C90"/>
    <mergeCell ref="D89:D90"/>
    <mergeCell ref="E89:E90"/>
    <mergeCell ref="G89:G90"/>
    <mergeCell ref="I89:I90"/>
    <mergeCell ref="J89:J90"/>
    <mergeCell ref="K89:K90"/>
    <mergeCell ref="L89:L90"/>
    <mergeCell ref="I87:I88"/>
    <mergeCell ref="J87:J88"/>
    <mergeCell ref="K87:K88"/>
    <mergeCell ref="L87:L88"/>
    <mergeCell ref="M87:M88"/>
    <mergeCell ref="N87:N88"/>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5:B96"/>
    <mergeCell ref="C95:C96"/>
    <mergeCell ref="D95:D96"/>
    <mergeCell ref="E95:E96"/>
    <mergeCell ref="G95:G96"/>
    <mergeCell ref="B99:B100"/>
    <mergeCell ref="C99:C100"/>
    <mergeCell ref="D99:D100"/>
    <mergeCell ref="E99:E100"/>
    <mergeCell ref="F99:F100"/>
    <mergeCell ref="G99:G100"/>
    <mergeCell ref="I99:I100"/>
    <mergeCell ref="O95:O96"/>
    <mergeCell ref="B97:B98"/>
    <mergeCell ref="C97:C98"/>
    <mergeCell ref="D97:D98"/>
    <mergeCell ref="E97:E98"/>
    <mergeCell ref="G97:G98"/>
    <mergeCell ref="I97:I98"/>
    <mergeCell ref="J97:J98"/>
    <mergeCell ref="K97:K98"/>
    <mergeCell ref="L97:L98"/>
    <mergeCell ref="I95:I96"/>
    <mergeCell ref="J95:J96"/>
    <mergeCell ref="K95:K96"/>
    <mergeCell ref="L95:L96"/>
    <mergeCell ref="M95:M96"/>
    <mergeCell ref="N95:N96"/>
    <mergeCell ref="J99:J100"/>
    <mergeCell ref="K99:K100"/>
    <mergeCell ref="L99:L100"/>
    <mergeCell ref="M99:M100"/>
    <mergeCell ref="N99:N100"/>
    <mergeCell ref="O99:O100"/>
    <mergeCell ref="M97:M98"/>
    <mergeCell ref="N97:N98"/>
    <mergeCell ref="O97:O98"/>
    <mergeCell ref="O101:O102"/>
    <mergeCell ref="B103:B104"/>
    <mergeCell ref="C103:C104"/>
    <mergeCell ref="D103:D104"/>
    <mergeCell ref="E103:E104"/>
    <mergeCell ref="F103:F104"/>
    <mergeCell ref="G103:G104"/>
    <mergeCell ref="I103:I104"/>
    <mergeCell ref="J103:J104"/>
    <mergeCell ref="K103:K104"/>
    <mergeCell ref="I101:I102"/>
    <mergeCell ref="J101:J102"/>
    <mergeCell ref="K101:K102"/>
    <mergeCell ref="L101:L102"/>
    <mergeCell ref="M101:M102"/>
    <mergeCell ref="N101:N102"/>
    <mergeCell ref="B101:B102"/>
    <mergeCell ref="C101:C102"/>
    <mergeCell ref="D101:D102"/>
    <mergeCell ref="E101:E102"/>
    <mergeCell ref="M103:M104"/>
    <mergeCell ref="N103:N104"/>
    <mergeCell ref="O103:O104"/>
    <mergeCell ref="B105:B106"/>
    <mergeCell ref="C105:C106"/>
    <mergeCell ref="D105:D106"/>
    <mergeCell ref="E105:E106"/>
    <mergeCell ref="F105:F106"/>
    <mergeCell ref="G105:G106"/>
    <mergeCell ref="O105:O106"/>
    <mergeCell ref="I105:I106"/>
    <mergeCell ref="J105:J106"/>
    <mergeCell ref="K105:K106"/>
    <mergeCell ref="L105:L106"/>
    <mergeCell ref="M105:M106"/>
    <mergeCell ref="N105:N106"/>
    <mergeCell ref="E107:E108"/>
    <mergeCell ref="F107:F108"/>
    <mergeCell ref="G107:G108"/>
    <mergeCell ref="I107:I108"/>
    <mergeCell ref="J107:J108"/>
    <mergeCell ref="K107:K108"/>
    <mergeCell ref="F101:F102"/>
    <mergeCell ref="G101:G102"/>
    <mergeCell ref="L103:L104"/>
    <mergeCell ref="G57:G58"/>
    <mergeCell ref="I57:I58"/>
    <mergeCell ref="J57:J58"/>
    <mergeCell ref="K57:K58"/>
    <mergeCell ref="L107:L108"/>
    <mergeCell ref="M107:M108"/>
    <mergeCell ref="N107:N108"/>
    <mergeCell ref="O107:O108"/>
    <mergeCell ref="B109:B110"/>
    <mergeCell ref="C109:C110"/>
    <mergeCell ref="D109:D110"/>
    <mergeCell ref="E109:E110"/>
    <mergeCell ref="F109:F110"/>
    <mergeCell ref="G109:G110"/>
    <mergeCell ref="O109:O110"/>
    <mergeCell ref="I109:I110"/>
    <mergeCell ref="J109:J110"/>
    <mergeCell ref="K109:K110"/>
    <mergeCell ref="L109:L110"/>
    <mergeCell ref="M109:M110"/>
    <mergeCell ref="N109:N110"/>
    <mergeCell ref="B107:B108"/>
    <mergeCell ref="C107:C108"/>
    <mergeCell ref="D107:D108"/>
    <mergeCell ref="J113:J114"/>
    <mergeCell ref="K113:K114"/>
    <mergeCell ref="L57:L58"/>
    <mergeCell ref="M57:M58"/>
    <mergeCell ref="N57:N58"/>
    <mergeCell ref="O57:O58"/>
    <mergeCell ref="B111:B112"/>
    <mergeCell ref="C111:C112"/>
    <mergeCell ref="D111:D112"/>
    <mergeCell ref="E111:E112"/>
    <mergeCell ref="F111:F112"/>
    <mergeCell ref="G111:G112"/>
    <mergeCell ref="O111:O112"/>
    <mergeCell ref="I111:I112"/>
    <mergeCell ref="J111:J112"/>
    <mergeCell ref="K111:K112"/>
    <mergeCell ref="L111:L112"/>
    <mergeCell ref="M111:M112"/>
    <mergeCell ref="N111:N112"/>
    <mergeCell ref="B57:B58"/>
    <mergeCell ref="C57:C58"/>
    <mergeCell ref="D57:D58"/>
    <mergeCell ref="E57:E58"/>
    <mergeCell ref="F57:F58"/>
    <mergeCell ref="L113:L114"/>
    <mergeCell ref="M113:M114"/>
    <mergeCell ref="N113:N114"/>
    <mergeCell ref="O113:O114"/>
    <mergeCell ref="B115:B116"/>
    <mergeCell ref="C115:C116"/>
    <mergeCell ref="D115:D116"/>
    <mergeCell ref="E115:E116"/>
    <mergeCell ref="F115:F116"/>
    <mergeCell ref="G115:G116"/>
    <mergeCell ref="O115:O116"/>
    <mergeCell ref="I115:I116"/>
    <mergeCell ref="J115:J116"/>
    <mergeCell ref="K115:K116"/>
    <mergeCell ref="L115:L116"/>
    <mergeCell ref="M115:M116"/>
    <mergeCell ref="N115:N116"/>
    <mergeCell ref="B113:B114"/>
    <mergeCell ref="C113:C114"/>
    <mergeCell ref="D113:D114"/>
    <mergeCell ref="E113:E114"/>
    <mergeCell ref="F113:F114"/>
    <mergeCell ref="G113:G114"/>
    <mergeCell ref="I113:I114"/>
    <mergeCell ref="L117:L118"/>
    <mergeCell ref="M117:M118"/>
    <mergeCell ref="N117:N118"/>
    <mergeCell ref="O117:O118"/>
    <mergeCell ref="B119:B120"/>
    <mergeCell ref="C119:C120"/>
    <mergeCell ref="D119:D120"/>
    <mergeCell ref="E119:E120"/>
    <mergeCell ref="F119:F120"/>
    <mergeCell ref="G119:G120"/>
    <mergeCell ref="B117:B118"/>
    <mergeCell ref="C117:C118"/>
    <mergeCell ref="D117:D118"/>
    <mergeCell ref="E117:E118"/>
    <mergeCell ref="F117:F118"/>
    <mergeCell ref="G117:G118"/>
    <mergeCell ref="I117:I118"/>
    <mergeCell ref="J117:J118"/>
    <mergeCell ref="K117:K118"/>
    <mergeCell ref="L121:L122"/>
    <mergeCell ref="M121:M122"/>
    <mergeCell ref="N121:N122"/>
    <mergeCell ref="O121:O122"/>
    <mergeCell ref="O119:O120"/>
    <mergeCell ref="B121:B122"/>
    <mergeCell ref="C121:C122"/>
    <mergeCell ref="D121:D122"/>
    <mergeCell ref="E121:E122"/>
    <mergeCell ref="F121:F122"/>
    <mergeCell ref="G121:G122"/>
    <mergeCell ref="I121:I122"/>
    <mergeCell ref="J121:J122"/>
    <mergeCell ref="K121:K122"/>
    <mergeCell ref="I119:I120"/>
    <mergeCell ref="J119:J120"/>
    <mergeCell ref="K119:K120"/>
    <mergeCell ref="L119:L120"/>
    <mergeCell ref="M119:M120"/>
    <mergeCell ref="N119:N120"/>
    <mergeCell ref="M127:M128"/>
    <mergeCell ref="N127:N128"/>
    <mergeCell ref="O127:O128"/>
    <mergeCell ref="B123:B124"/>
    <mergeCell ref="C123:C124"/>
    <mergeCell ref="D123:D124"/>
    <mergeCell ref="E123:E124"/>
    <mergeCell ref="F123:F124"/>
    <mergeCell ref="G123:G124"/>
    <mergeCell ref="I123:I124"/>
    <mergeCell ref="J123:J124"/>
    <mergeCell ref="K123:K124"/>
    <mergeCell ref="G131:G132"/>
    <mergeCell ref="I131:I132"/>
    <mergeCell ref="J131:J132"/>
    <mergeCell ref="K131:K132"/>
    <mergeCell ref="L123:L124"/>
    <mergeCell ref="M123:M124"/>
    <mergeCell ref="N123:N124"/>
    <mergeCell ref="O123:O124"/>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J127:J128"/>
    <mergeCell ref="K127:K128"/>
    <mergeCell ref="L127:L128"/>
    <mergeCell ref="J135:J136"/>
    <mergeCell ref="K135:K136"/>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1:B132"/>
    <mergeCell ref="C131:C132"/>
    <mergeCell ref="D131:D132"/>
    <mergeCell ref="E131:E132"/>
    <mergeCell ref="F131:F132"/>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5:B136"/>
    <mergeCell ref="C135:C136"/>
    <mergeCell ref="D135:D136"/>
    <mergeCell ref="E135:E136"/>
    <mergeCell ref="F135:F136"/>
    <mergeCell ref="G135:G136"/>
    <mergeCell ref="I135:I136"/>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s>
  <conditionalFormatting sqref="D5">
    <cfRule type="expression" dxfId="813" priority="854" stopIfTrue="1">
      <formula>#REF!&lt;0</formula>
    </cfRule>
  </conditionalFormatting>
  <conditionalFormatting sqref="M63:N63">
    <cfRule type="expression" dxfId="812" priority="855" stopIfTrue="1">
      <formula>#REF!&lt;0</formula>
    </cfRule>
  </conditionalFormatting>
  <conditionalFormatting sqref="D63">
    <cfRule type="expression" dxfId="811" priority="856" stopIfTrue="1">
      <formula>#REF!&lt;0</formula>
    </cfRule>
  </conditionalFormatting>
  <conditionalFormatting sqref="M63:N63">
    <cfRule type="expression" dxfId="810" priority="857" stopIfTrue="1">
      <formula>#REF!&lt;0</formula>
    </cfRule>
  </conditionalFormatting>
  <conditionalFormatting sqref="E63">
    <cfRule type="expression" dxfId="809" priority="852" stopIfTrue="1">
      <formula>#REF!&lt;0</formula>
    </cfRule>
  </conditionalFormatting>
  <conditionalFormatting sqref="E63">
    <cfRule type="expression" dxfId="808" priority="853" stopIfTrue="1">
      <formula>#REF!&lt;0</formula>
    </cfRule>
  </conditionalFormatting>
  <conditionalFormatting sqref="I63">
    <cfRule type="expression" dxfId="807" priority="851" stopIfTrue="1">
      <formula>#REF!&lt;0</formula>
    </cfRule>
  </conditionalFormatting>
  <conditionalFormatting sqref="I63">
    <cfRule type="expression" dxfId="806" priority="850" stopIfTrue="1">
      <formula>#REF!&lt;0</formula>
    </cfRule>
  </conditionalFormatting>
  <conditionalFormatting sqref="M5">
    <cfRule type="expression" dxfId="805" priority="848" stopIfTrue="1">
      <formula>#REF!&lt;0</formula>
    </cfRule>
  </conditionalFormatting>
  <conditionalFormatting sqref="M5">
    <cfRule type="expression" dxfId="804" priority="849" stopIfTrue="1">
      <formula>#REF!&lt;0</formula>
    </cfRule>
  </conditionalFormatting>
  <conditionalFormatting sqref="N5">
    <cfRule type="expression" dxfId="803" priority="846" stopIfTrue="1">
      <formula>#REF!&lt;0</formula>
    </cfRule>
  </conditionalFormatting>
  <conditionalFormatting sqref="N5">
    <cfRule type="expression" dxfId="802" priority="847" stopIfTrue="1">
      <formula>#REF!&lt;0</formula>
    </cfRule>
  </conditionalFormatting>
  <conditionalFormatting sqref="I5">
    <cfRule type="expression" dxfId="801" priority="845" stopIfTrue="1">
      <formula>#REF!&lt;0</formula>
    </cfRule>
  </conditionalFormatting>
  <conditionalFormatting sqref="I5">
    <cfRule type="expression" dxfId="800" priority="844" stopIfTrue="1">
      <formula>#REF!&lt;0</formula>
    </cfRule>
  </conditionalFormatting>
  <conditionalFormatting sqref="N27">
    <cfRule type="expression" dxfId="799" priority="842" stopIfTrue="1">
      <formula>#REF!&lt;0</formula>
    </cfRule>
  </conditionalFormatting>
  <conditionalFormatting sqref="D27">
    <cfRule type="expression" dxfId="798" priority="843" stopIfTrue="1">
      <formula>#REF!&lt;0</formula>
    </cfRule>
  </conditionalFormatting>
  <conditionalFormatting sqref="N27">
    <cfRule type="expression" dxfId="797" priority="841" stopIfTrue="1">
      <formula>#REF!&lt;0</formula>
    </cfRule>
  </conditionalFormatting>
  <conditionalFormatting sqref="I27">
    <cfRule type="expression" dxfId="796" priority="839" stopIfTrue="1">
      <formula>#REF!&lt;0</formula>
    </cfRule>
  </conditionalFormatting>
  <conditionalFormatting sqref="I27">
    <cfRule type="expression" dxfId="795" priority="840" stopIfTrue="1">
      <formula>#REF!&lt;0</formula>
    </cfRule>
  </conditionalFormatting>
  <conditionalFormatting sqref="M27">
    <cfRule type="expression" dxfId="794" priority="837" stopIfTrue="1">
      <formula>#REF!&lt;0</formula>
    </cfRule>
  </conditionalFormatting>
  <conditionalFormatting sqref="M27">
    <cfRule type="expression" dxfId="793" priority="838" stopIfTrue="1">
      <formula>#REF!&lt;0</formula>
    </cfRule>
  </conditionalFormatting>
  <conditionalFormatting sqref="D69">
    <cfRule type="expression" dxfId="792" priority="836" stopIfTrue="1">
      <formula>#REF!&lt;0</formula>
    </cfRule>
  </conditionalFormatting>
  <conditionalFormatting sqref="N69">
    <cfRule type="expression" dxfId="791" priority="834" stopIfTrue="1">
      <formula>#REF!&lt;0</formula>
    </cfRule>
  </conditionalFormatting>
  <conditionalFormatting sqref="N69">
    <cfRule type="expression" dxfId="790" priority="835" stopIfTrue="1">
      <formula>#REF!&lt;0</formula>
    </cfRule>
  </conditionalFormatting>
  <conditionalFormatting sqref="I69">
    <cfRule type="expression" dxfId="789" priority="832" stopIfTrue="1">
      <formula>#REF!&lt;0</formula>
    </cfRule>
  </conditionalFormatting>
  <conditionalFormatting sqref="I69">
    <cfRule type="expression" dxfId="788" priority="833" stopIfTrue="1">
      <formula>#REF!&lt;0</formula>
    </cfRule>
  </conditionalFormatting>
  <conditionalFormatting sqref="J69">
    <cfRule type="expression" dxfId="787" priority="829" stopIfTrue="1">
      <formula>#REF!&lt;0</formula>
    </cfRule>
  </conditionalFormatting>
  <conditionalFormatting sqref="J69">
    <cfRule type="expression" dxfId="786" priority="830" stopIfTrue="1">
      <formula>#REF!&lt;0</formula>
    </cfRule>
  </conditionalFormatting>
  <conditionalFormatting sqref="J69">
    <cfRule type="expression" dxfId="785" priority="831" stopIfTrue="1">
      <formula>#REF!&lt;0</formula>
    </cfRule>
  </conditionalFormatting>
  <conditionalFormatting sqref="M69">
    <cfRule type="expression" dxfId="784" priority="827" stopIfTrue="1">
      <formula>#REF!&lt;0</formula>
    </cfRule>
  </conditionalFormatting>
  <conditionalFormatting sqref="M69">
    <cfRule type="expression" dxfId="783" priority="828" stopIfTrue="1">
      <formula>#REF!&lt;0</formula>
    </cfRule>
  </conditionalFormatting>
  <conditionalFormatting sqref="D71">
    <cfRule type="expression" dxfId="782" priority="826" stopIfTrue="1">
      <formula>#REF!&lt;0</formula>
    </cfRule>
  </conditionalFormatting>
  <conditionalFormatting sqref="N71">
    <cfRule type="expression" dxfId="781" priority="824" stopIfTrue="1">
      <formula>#REF!&lt;0</formula>
    </cfRule>
  </conditionalFormatting>
  <conditionalFormatting sqref="N71">
    <cfRule type="expression" dxfId="780" priority="825" stopIfTrue="1">
      <formula>#REF!&lt;0</formula>
    </cfRule>
  </conditionalFormatting>
  <conditionalFormatting sqref="I71">
    <cfRule type="expression" dxfId="779" priority="822" stopIfTrue="1">
      <formula>#REF!&lt;0</formula>
    </cfRule>
  </conditionalFormatting>
  <conditionalFormatting sqref="I71">
    <cfRule type="expression" dxfId="778" priority="823" stopIfTrue="1">
      <formula>#REF!&lt;0</formula>
    </cfRule>
  </conditionalFormatting>
  <conditionalFormatting sqref="M71">
    <cfRule type="expression" dxfId="777" priority="820" stopIfTrue="1">
      <formula>#REF!&lt;0</formula>
    </cfRule>
  </conditionalFormatting>
  <conditionalFormatting sqref="M71">
    <cfRule type="expression" dxfId="776" priority="821" stopIfTrue="1">
      <formula>#REF!&lt;0</formula>
    </cfRule>
  </conditionalFormatting>
  <conditionalFormatting sqref="D7">
    <cfRule type="expression" dxfId="775" priority="819" stopIfTrue="1">
      <formula>#REF!&lt;0</formula>
    </cfRule>
  </conditionalFormatting>
  <conditionalFormatting sqref="N7">
    <cfRule type="expression" dxfId="774" priority="817" stopIfTrue="1">
      <formula>#REF!&lt;0</formula>
    </cfRule>
  </conditionalFormatting>
  <conditionalFormatting sqref="N7">
    <cfRule type="expression" dxfId="773" priority="818" stopIfTrue="1">
      <formula>#REF!&lt;0</formula>
    </cfRule>
  </conditionalFormatting>
  <conditionalFormatting sqref="I7">
    <cfRule type="expression" dxfId="772" priority="815" stopIfTrue="1">
      <formula>#REF!&lt;0</formula>
    </cfRule>
  </conditionalFormatting>
  <conditionalFormatting sqref="I7">
    <cfRule type="expression" dxfId="771" priority="816" stopIfTrue="1">
      <formula>#REF!&lt;0</formula>
    </cfRule>
  </conditionalFormatting>
  <conditionalFormatting sqref="M7">
    <cfRule type="expression" dxfId="770" priority="813" stopIfTrue="1">
      <formula>#REF!&lt;0</formula>
    </cfRule>
  </conditionalFormatting>
  <conditionalFormatting sqref="M7">
    <cfRule type="expression" dxfId="769" priority="814" stopIfTrue="1">
      <formula>#REF!&lt;0</formula>
    </cfRule>
  </conditionalFormatting>
  <conditionalFormatting sqref="D47">
    <cfRule type="expression" dxfId="768" priority="812" stopIfTrue="1">
      <formula>#REF!&lt;0</formula>
    </cfRule>
  </conditionalFormatting>
  <conditionalFormatting sqref="N47">
    <cfRule type="expression" dxfId="767" priority="810" stopIfTrue="1">
      <formula>#REF!&lt;0</formula>
    </cfRule>
  </conditionalFormatting>
  <conditionalFormatting sqref="N47">
    <cfRule type="expression" dxfId="766" priority="811" stopIfTrue="1">
      <formula>#REF!&lt;0</formula>
    </cfRule>
  </conditionalFormatting>
  <conditionalFormatting sqref="I47">
    <cfRule type="expression" dxfId="765" priority="808" stopIfTrue="1">
      <formula>#REF!&lt;0</formula>
    </cfRule>
  </conditionalFormatting>
  <conditionalFormatting sqref="I47">
    <cfRule type="expression" dxfId="764" priority="809" stopIfTrue="1">
      <formula>#REF!&lt;0</formula>
    </cfRule>
  </conditionalFormatting>
  <conditionalFormatting sqref="M47">
    <cfRule type="expression" dxfId="763" priority="806" stopIfTrue="1">
      <formula>#REF!&lt;0</formula>
    </cfRule>
  </conditionalFormatting>
  <conditionalFormatting sqref="M47">
    <cfRule type="expression" dxfId="762" priority="807" stopIfTrue="1">
      <formula>#REF!&lt;0</formula>
    </cfRule>
  </conditionalFormatting>
  <conditionalFormatting sqref="D65">
    <cfRule type="expression" dxfId="761" priority="805" stopIfTrue="1">
      <formula>#REF!&lt;0</formula>
    </cfRule>
  </conditionalFormatting>
  <conditionalFormatting sqref="N65">
    <cfRule type="expression" dxfId="760" priority="803" stopIfTrue="1">
      <formula>#REF!&lt;0</formula>
    </cfRule>
  </conditionalFormatting>
  <conditionalFormatting sqref="N65">
    <cfRule type="expression" dxfId="759" priority="804" stopIfTrue="1">
      <formula>#REF!&lt;0</formula>
    </cfRule>
  </conditionalFormatting>
  <conditionalFormatting sqref="J65">
    <cfRule type="expression" dxfId="758" priority="800" stopIfTrue="1">
      <formula>#REF!&lt;0</formula>
    </cfRule>
  </conditionalFormatting>
  <conditionalFormatting sqref="J65">
    <cfRule type="expression" dxfId="757" priority="801" stopIfTrue="1">
      <formula>#REF!&lt;0</formula>
    </cfRule>
  </conditionalFormatting>
  <conditionalFormatting sqref="J65">
    <cfRule type="expression" dxfId="756" priority="802" stopIfTrue="1">
      <formula>#REF!&lt;0</formula>
    </cfRule>
  </conditionalFormatting>
  <conditionalFormatting sqref="M65">
    <cfRule type="expression" dxfId="755" priority="798" stopIfTrue="1">
      <formula>#REF!&lt;0</formula>
    </cfRule>
  </conditionalFormatting>
  <conditionalFormatting sqref="M65">
    <cfRule type="expression" dxfId="754" priority="799" stopIfTrue="1">
      <formula>#REF!&lt;0</formula>
    </cfRule>
  </conditionalFormatting>
  <conditionalFormatting sqref="D67">
    <cfRule type="expression" dxfId="753" priority="797" stopIfTrue="1">
      <formula>#REF!&lt;0</formula>
    </cfRule>
  </conditionalFormatting>
  <conditionalFormatting sqref="N67">
    <cfRule type="expression" dxfId="752" priority="795" stopIfTrue="1">
      <formula>#REF!&lt;0</formula>
    </cfRule>
  </conditionalFormatting>
  <conditionalFormatting sqref="N67">
    <cfRule type="expression" dxfId="751" priority="796" stopIfTrue="1">
      <formula>#REF!&lt;0</formula>
    </cfRule>
  </conditionalFormatting>
  <conditionalFormatting sqref="J67">
    <cfRule type="expression" dxfId="750" priority="792" stopIfTrue="1">
      <formula>#REF!&lt;0</formula>
    </cfRule>
  </conditionalFormatting>
  <conditionalFormatting sqref="J67">
    <cfRule type="expression" dxfId="749" priority="793" stopIfTrue="1">
      <formula>#REF!&lt;0</formula>
    </cfRule>
  </conditionalFormatting>
  <conditionalFormatting sqref="J67">
    <cfRule type="expression" dxfId="748" priority="794" stopIfTrue="1">
      <formula>#REF!&lt;0</formula>
    </cfRule>
  </conditionalFormatting>
  <conditionalFormatting sqref="M67">
    <cfRule type="expression" dxfId="747" priority="790" stopIfTrue="1">
      <formula>#REF!&lt;0</formula>
    </cfRule>
  </conditionalFormatting>
  <conditionalFormatting sqref="M67">
    <cfRule type="expression" dxfId="746" priority="791" stopIfTrue="1">
      <formula>#REF!&lt;0</formula>
    </cfRule>
  </conditionalFormatting>
  <conditionalFormatting sqref="D9">
    <cfRule type="expression" dxfId="745" priority="789" stopIfTrue="1">
      <formula>#REF!&lt;0</formula>
    </cfRule>
  </conditionalFormatting>
  <conditionalFormatting sqref="N9">
    <cfRule type="expression" dxfId="744" priority="787" stopIfTrue="1">
      <formula>#REF!&lt;0</formula>
    </cfRule>
  </conditionalFormatting>
  <conditionalFormatting sqref="N9">
    <cfRule type="expression" dxfId="743" priority="788" stopIfTrue="1">
      <formula>#REF!&lt;0</formula>
    </cfRule>
  </conditionalFormatting>
  <conditionalFormatting sqref="K63">
    <cfRule type="expression" dxfId="742" priority="781" stopIfTrue="1">
      <formula>#REF!&lt;0</formula>
    </cfRule>
  </conditionalFormatting>
  <conditionalFormatting sqref="K63">
    <cfRule type="expression" dxfId="741" priority="782" stopIfTrue="1">
      <formula>#REF!&lt;0</formula>
    </cfRule>
  </conditionalFormatting>
  <conditionalFormatting sqref="M9">
    <cfRule type="expression" dxfId="740" priority="785" stopIfTrue="1">
      <formula>#REF!&lt;0</formula>
    </cfRule>
  </conditionalFormatting>
  <conditionalFormatting sqref="M9">
    <cfRule type="expression" dxfId="739" priority="786" stopIfTrue="1">
      <formula>#REF!&lt;0</formula>
    </cfRule>
  </conditionalFormatting>
  <conditionalFormatting sqref="K5">
    <cfRule type="expression" dxfId="738" priority="783" stopIfTrue="1">
      <formula>#REF!&lt;0</formula>
    </cfRule>
  </conditionalFormatting>
  <conditionalFormatting sqref="K5">
    <cfRule type="expression" dxfId="737" priority="784" stopIfTrue="1">
      <formula>#REF!&lt;0</formula>
    </cfRule>
  </conditionalFormatting>
  <conditionalFormatting sqref="L5">
    <cfRule type="expression" dxfId="736" priority="779" stopIfTrue="1">
      <formula>#REF!&lt;0</formula>
    </cfRule>
  </conditionalFormatting>
  <conditionalFormatting sqref="L5">
    <cfRule type="expression" dxfId="735" priority="780" stopIfTrue="1">
      <formula>#REF!&lt;0</formula>
    </cfRule>
  </conditionalFormatting>
  <conditionalFormatting sqref="L63">
    <cfRule type="expression" dxfId="734" priority="777" stopIfTrue="1">
      <formula>#REF!&lt;0</formula>
    </cfRule>
  </conditionalFormatting>
  <conditionalFormatting sqref="L63">
    <cfRule type="expression" dxfId="733" priority="778" stopIfTrue="1">
      <formula>#REF!&lt;0</formula>
    </cfRule>
  </conditionalFormatting>
  <conditionalFormatting sqref="K27">
    <cfRule type="expression" dxfId="732" priority="776" stopIfTrue="1">
      <formula>#REF!&lt;0</formula>
    </cfRule>
  </conditionalFormatting>
  <conditionalFormatting sqref="K27">
    <cfRule type="expression" dxfId="731" priority="775" stopIfTrue="1">
      <formula>#REF!&lt;0</formula>
    </cfRule>
  </conditionalFormatting>
  <conditionalFormatting sqref="L27">
    <cfRule type="expression" dxfId="730" priority="774" stopIfTrue="1">
      <formula>#REF!&lt;0</formula>
    </cfRule>
  </conditionalFormatting>
  <conditionalFormatting sqref="L27">
    <cfRule type="expression" dxfId="729" priority="773" stopIfTrue="1">
      <formula>#REF!&lt;0</formula>
    </cfRule>
  </conditionalFormatting>
  <conditionalFormatting sqref="J73">
    <cfRule type="expression" dxfId="728" priority="768" stopIfTrue="1">
      <formula>#REF!&lt;0</formula>
    </cfRule>
  </conditionalFormatting>
  <conditionalFormatting sqref="J73">
    <cfRule type="expression" dxfId="727" priority="767" stopIfTrue="1">
      <formula>#REF!&lt;0</formula>
    </cfRule>
  </conditionalFormatting>
  <conditionalFormatting sqref="M73">
    <cfRule type="expression" dxfId="726" priority="764" stopIfTrue="1">
      <formula>#REF!&lt;0</formula>
    </cfRule>
  </conditionalFormatting>
  <conditionalFormatting sqref="I73">
    <cfRule type="expression" dxfId="725" priority="769" stopIfTrue="1">
      <formula>#REF!&lt;0</formula>
    </cfRule>
  </conditionalFormatting>
  <conditionalFormatting sqref="I73">
    <cfRule type="expression" dxfId="724" priority="770" stopIfTrue="1">
      <formula>#REF!&lt;0</formula>
    </cfRule>
  </conditionalFormatting>
  <conditionalFormatting sqref="I65">
    <cfRule type="expression" dxfId="723" priority="763" stopIfTrue="1">
      <formula>#REF!&lt;0</formula>
    </cfRule>
  </conditionalFormatting>
  <conditionalFormatting sqref="I65">
    <cfRule type="expression" dxfId="722" priority="762" stopIfTrue="1">
      <formula>#REF!&lt;0</formula>
    </cfRule>
  </conditionalFormatting>
  <conditionalFormatting sqref="I9">
    <cfRule type="expression" dxfId="721" priority="758" stopIfTrue="1">
      <formula>#REF!&lt;0</formula>
    </cfRule>
  </conditionalFormatting>
  <conditionalFormatting sqref="I9">
    <cfRule type="expression" dxfId="720" priority="759" stopIfTrue="1">
      <formula>#REF!&lt;0</formula>
    </cfRule>
  </conditionalFormatting>
  <conditionalFormatting sqref="L73">
    <cfRule type="expression" dxfId="719" priority="726" stopIfTrue="1">
      <formula>#REF!&lt;0</formula>
    </cfRule>
  </conditionalFormatting>
  <conditionalFormatting sqref="N73">
    <cfRule type="expression" dxfId="718" priority="771" stopIfTrue="1">
      <formula>#REF!&lt;0</formula>
    </cfRule>
  </conditionalFormatting>
  <conditionalFormatting sqref="N73">
    <cfRule type="expression" dxfId="717" priority="772" stopIfTrue="1">
      <formula>#REF!&lt;0</formula>
    </cfRule>
  </conditionalFormatting>
  <conditionalFormatting sqref="J73">
    <cfRule type="expression" dxfId="716" priority="766" stopIfTrue="1">
      <formula>#REF!&lt;0</formula>
    </cfRule>
  </conditionalFormatting>
  <conditionalFormatting sqref="M73">
    <cfRule type="expression" dxfId="715" priority="765" stopIfTrue="1">
      <formula>#REF!&lt;0</formula>
    </cfRule>
  </conditionalFormatting>
  <conditionalFormatting sqref="I67">
    <cfRule type="expression" dxfId="714" priority="760" stopIfTrue="1">
      <formula>#REF!&lt;0</formula>
    </cfRule>
  </conditionalFormatting>
  <conditionalFormatting sqref="I67">
    <cfRule type="expression" dxfId="713" priority="761" stopIfTrue="1">
      <formula>#REF!&lt;0</formula>
    </cfRule>
  </conditionalFormatting>
  <conditionalFormatting sqref="K71">
    <cfRule type="expression" dxfId="712" priority="732" stopIfTrue="1">
      <formula>#REF!&lt;0</formula>
    </cfRule>
  </conditionalFormatting>
  <conditionalFormatting sqref="K71">
    <cfRule type="expression" dxfId="711" priority="733" stopIfTrue="1">
      <formula>#REF!&lt;0</formula>
    </cfRule>
  </conditionalFormatting>
  <conditionalFormatting sqref="L71">
    <cfRule type="expression" dxfId="710" priority="730" stopIfTrue="1">
      <formula>#REF!&lt;0</formula>
    </cfRule>
  </conditionalFormatting>
  <conditionalFormatting sqref="L71">
    <cfRule type="expression" dxfId="709" priority="731" stopIfTrue="1">
      <formula>#REF!&lt;0</formula>
    </cfRule>
  </conditionalFormatting>
  <conditionalFormatting sqref="K7">
    <cfRule type="expression" dxfId="708" priority="756" stopIfTrue="1">
      <formula>#REF!&lt;0</formula>
    </cfRule>
  </conditionalFormatting>
  <conditionalFormatting sqref="K7">
    <cfRule type="expression" dxfId="707" priority="757" stopIfTrue="1">
      <formula>#REF!&lt;0</formula>
    </cfRule>
  </conditionalFormatting>
  <conditionalFormatting sqref="L7">
    <cfRule type="expression" dxfId="706" priority="754" stopIfTrue="1">
      <formula>#REF!&lt;0</formula>
    </cfRule>
  </conditionalFormatting>
  <conditionalFormatting sqref="L7">
    <cfRule type="expression" dxfId="705" priority="755" stopIfTrue="1">
      <formula>#REF!&lt;0</formula>
    </cfRule>
  </conditionalFormatting>
  <conditionalFormatting sqref="K47">
    <cfRule type="expression" dxfId="704" priority="752" stopIfTrue="1">
      <formula>#REF!&lt;0</formula>
    </cfRule>
  </conditionalFormatting>
  <conditionalFormatting sqref="K47">
    <cfRule type="expression" dxfId="703" priority="753" stopIfTrue="1">
      <formula>#REF!&lt;0</formula>
    </cfRule>
  </conditionalFormatting>
  <conditionalFormatting sqref="L47">
    <cfRule type="expression" dxfId="702" priority="750" stopIfTrue="1">
      <formula>#REF!&lt;0</formula>
    </cfRule>
  </conditionalFormatting>
  <conditionalFormatting sqref="L47">
    <cfRule type="expression" dxfId="701" priority="751" stopIfTrue="1">
      <formula>#REF!&lt;0</formula>
    </cfRule>
  </conditionalFormatting>
  <conditionalFormatting sqref="K65">
    <cfRule type="expression" dxfId="700" priority="748" stopIfTrue="1">
      <formula>#REF!&lt;0</formula>
    </cfRule>
  </conditionalFormatting>
  <conditionalFormatting sqref="K65">
    <cfRule type="expression" dxfId="699" priority="749" stopIfTrue="1">
      <formula>#REF!&lt;0</formula>
    </cfRule>
  </conditionalFormatting>
  <conditionalFormatting sqref="L65">
    <cfRule type="expression" dxfId="698" priority="746" stopIfTrue="1">
      <formula>#REF!&lt;0</formula>
    </cfRule>
  </conditionalFormatting>
  <conditionalFormatting sqref="L65">
    <cfRule type="expression" dxfId="697" priority="747" stopIfTrue="1">
      <formula>#REF!&lt;0</formula>
    </cfRule>
  </conditionalFormatting>
  <conditionalFormatting sqref="K67">
    <cfRule type="expression" dxfId="696" priority="744" stopIfTrue="1">
      <formula>#REF!&lt;0</formula>
    </cfRule>
  </conditionalFormatting>
  <conditionalFormatting sqref="K67">
    <cfRule type="expression" dxfId="695" priority="745" stopIfTrue="1">
      <formula>#REF!&lt;0</formula>
    </cfRule>
  </conditionalFormatting>
  <conditionalFormatting sqref="L67">
    <cfRule type="expression" dxfId="694" priority="742" stopIfTrue="1">
      <formula>#REF!&lt;0</formula>
    </cfRule>
  </conditionalFormatting>
  <conditionalFormatting sqref="L67">
    <cfRule type="expression" dxfId="693" priority="743" stopIfTrue="1">
      <formula>#REF!&lt;0</formula>
    </cfRule>
  </conditionalFormatting>
  <conditionalFormatting sqref="K9">
    <cfRule type="expression" dxfId="692" priority="740" stopIfTrue="1">
      <formula>#REF!&lt;0</formula>
    </cfRule>
  </conditionalFormatting>
  <conditionalFormatting sqref="K9">
    <cfRule type="expression" dxfId="691" priority="741" stopIfTrue="1">
      <formula>#REF!&lt;0</formula>
    </cfRule>
  </conditionalFormatting>
  <conditionalFormatting sqref="L9">
    <cfRule type="expression" dxfId="690" priority="738" stopIfTrue="1">
      <formula>#REF!&lt;0</formula>
    </cfRule>
  </conditionalFormatting>
  <conditionalFormatting sqref="L9">
    <cfRule type="expression" dxfId="689" priority="739" stopIfTrue="1">
      <formula>#REF!&lt;0</formula>
    </cfRule>
  </conditionalFormatting>
  <conditionalFormatting sqref="K69">
    <cfRule type="expression" dxfId="688" priority="736" stopIfTrue="1">
      <formula>#REF!&lt;0</formula>
    </cfRule>
  </conditionalFormatting>
  <conditionalFormatting sqref="K69">
    <cfRule type="expression" dxfId="687" priority="737" stopIfTrue="1">
      <formula>#REF!&lt;0</formula>
    </cfRule>
  </conditionalFormatting>
  <conditionalFormatting sqref="L69">
    <cfRule type="expression" dxfId="686" priority="734" stopIfTrue="1">
      <formula>#REF!&lt;0</formula>
    </cfRule>
  </conditionalFormatting>
  <conditionalFormatting sqref="L69">
    <cfRule type="expression" dxfId="685" priority="735" stopIfTrue="1">
      <formula>#REF!&lt;0</formula>
    </cfRule>
  </conditionalFormatting>
  <conditionalFormatting sqref="K73">
    <cfRule type="expression" dxfId="684" priority="728" stopIfTrue="1">
      <formula>#REF!&lt;0</formula>
    </cfRule>
  </conditionalFormatting>
  <conditionalFormatting sqref="K73">
    <cfRule type="expression" dxfId="683" priority="729" stopIfTrue="1">
      <formula>#REF!&lt;0</formula>
    </cfRule>
  </conditionalFormatting>
  <conditionalFormatting sqref="L73">
    <cfRule type="expression" dxfId="682" priority="727" stopIfTrue="1">
      <formula>#REF!&lt;0</formula>
    </cfRule>
  </conditionalFormatting>
  <conditionalFormatting sqref="D49">
    <cfRule type="expression" dxfId="681" priority="725" stopIfTrue="1">
      <formula>#REF!&lt;0</formula>
    </cfRule>
  </conditionalFormatting>
  <conditionalFormatting sqref="N49">
    <cfRule type="expression" dxfId="680" priority="723" stopIfTrue="1">
      <formula>#REF!&lt;0</formula>
    </cfRule>
  </conditionalFormatting>
  <conditionalFormatting sqref="N49">
    <cfRule type="expression" dxfId="679" priority="724" stopIfTrue="1">
      <formula>#REF!&lt;0</formula>
    </cfRule>
  </conditionalFormatting>
  <conditionalFormatting sqref="M49">
    <cfRule type="expression" dxfId="678" priority="721" stopIfTrue="1">
      <formula>#REF!&lt;0</formula>
    </cfRule>
  </conditionalFormatting>
  <conditionalFormatting sqref="M49">
    <cfRule type="expression" dxfId="677" priority="722" stopIfTrue="1">
      <formula>#REF!&lt;0</formula>
    </cfRule>
  </conditionalFormatting>
  <conditionalFormatting sqref="K49">
    <cfRule type="expression" dxfId="676" priority="719" stopIfTrue="1">
      <formula>#REF!&lt;0</formula>
    </cfRule>
  </conditionalFormatting>
  <conditionalFormatting sqref="K49">
    <cfRule type="expression" dxfId="675" priority="720" stopIfTrue="1">
      <formula>#REF!&lt;0</formula>
    </cfRule>
  </conditionalFormatting>
  <conditionalFormatting sqref="L49">
    <cfRule type="expression" dxfId="674" priority="717" stopIfTrue="1">
      <formula>#REF!&lt;0</formula>
    </cfRule>
  </conditionalFormatting>
  <conditionalFormatting sqref="L49">
    <cfRule type="expression" dxfId="673" priority="718" stopIfTrue="1">
      <formula>#REF!&lt;0</formula>
    </cfRule>
  </conditionalFormatting>
  <conditionalFormatting sqref="D73">
    <cfRule type="expression" dxfId="672" priority="716" stopIfTrue="1">
      <formula>#REF!&lt;0</formula>
    </cfRule>
  </conditionalFormatting>
  <conditionalFormatting sqref="D33">
    <cfRule type="expression" dxfId="671" priority="715" stopIfTrue="1">
      <formula>#REF!&lt;0</formula>
    </cfRule>
  </conditionalFormatting>
  <conditionalFormatting sqref="N33">
    <cfRule type="expression" dxfId="670" priority="713" stopIfTrue="1">
      <formula>#REF!&lt;0</formula>
    </cfRule>
  </conditionalFormatting>
  <conditionalFormatting sqref="N33">
    <cfRule type="expression" dxfId="669" priority="714" stopIfTrue="1">
      <formula>#REF!&lt;0</formula>
    </cfRule>
  </conditionalFormatting>
  <conditionalFormatting sqref="I33">
    <cfRule type="expression" dxfId="668" priority="711" stopIfTrue="1">
      <formula>#REF!&lt;0</formula>
    </cfRule>
  </conditionalFormatting>
  <conditionalFormatting sqref="I33">
    <cfRule type="expression" dxfId="667" priority="712" stopIfTrue="1">
      <formula>#REF!&lt;0</formula>
    </cfRule>
  </conditionalFormatting>
  <conditionalFormatting sqref="M33">
    <cfRule type="expression" dxfId="666" priority="709" stopIfTrue="1">
      <formula>#REF!&lt;0</formula>
    </cfRule>
  </conditionalFormatting>
  <conditionalFormatting sqref="M33">
    <cfRule type="expression" dxfId="665" priority="710" stopIfTrue="1">
      <formula>#REF!&lt;0</formula>
    </cfRule>
  </conditionalFormatting>
  <conditionalFormatting sqref="K33">
    <cfRule type="expression" dxfId="664" priority="707" stopIfTrue="1">
      <formula>#REF!&lt;0</formula>
    </cfRule>
  </conditionalFormatting>
  <conditionalFormatting sqref="K33">
    <cfRule type="expression" dxfId="663" priority="708" stopIfTrue="1">
      <formula>#REF!&lt;0</formula>
    </cfRule>
  </conditionalFormatting>
  <conditionalFormatting sqref="L33">
    <cfRule type="expression" dxfId="662" priority="705" stopIfTrue="1">
      <formula>#REF!&lt;0</formula>
    </cfRule>
  </conditionalFormatting>
  <conditionalFormatting sqref="L33">
    <cfRule type="expression" dxfId="661" priority="706" stopIfTrue="1">
      <formula>#REF!&lt;0</formula>
    </cfRule>
  </conditionalFormatting>
  <conditionalFormatting sqref="M75">
    <cfRule type="expression" dxfId="660" priority="698" stopIfTrue="1">
      <formula>#REF!&lt;0</formula>
    </cfRule>
  </conditionalFormatting>
  <conditionalFormatting sqref="M75">
    <cfRule type="expression" dxfId="659" priority="699" stopIfTrue="1">
      <formula>#REF!&lt;0</formula>
    </cfRule>
  </conditionalFormatting>
  <conditionalFormatting sqref="I75">
    <cfRule type="expression" dxfId="658" priority="700" stopIfTrue="1">
      <formula>#REF!&lt;0</formula>
    </cfRule>
  </conditionalFormatting>
  <conditionalFormatting sqref="L43">
    <cfRule type="expression" dxfId="657" priority="670" stopIfTrue="1">
      <formula>#REF!&lt;0</formula>
    </cfRule>
  </conditionalFormatting>
  <conditionalFormatting sqref="I75">
    <cfRule type="expression" dxfId="656" priority="701" stopIfTrue="1">
      <formula>#REF!&lt;0</formula>
    </cfRule>
  </conditionalFormatting>
  <conditionalFormatting sqref="D75">
    <cfRule type="expression" dxfId="655" priority="704" stopIfTrue="1">
      <formula>#REF!&lt;0</formula>
    </cfRule>
  </conditionalFormatting>
  <conditionalFormatting sqref="N75">
    <cfRule type="expression" dxfId="654" priority="702" stopIfTrue="1">
      <formula>#REF!&lt;0</formula>
    </cfRule>
  </conditionalFormatting>
  <conditionalFormatting sqref="N75">
    <cfRule type="expression" dxfId="653" priority="703" stopIfTrue="1">
      <formula>#REF!&lt;0</formula>
    </cfRule>
  </conditionalFormatting>
  <conditionalFormatting sqref="L43">
    <cfRule type="expression" dxfId="652" priority="671" stopIfTrue="1">
      <formula>#REF!&lt;0</formula>
    </cfRule>
  </conditionalFormatting>
  <conditionalFormatting sqref="K75">
    <cfRule type="expression" dxfId="651" priority="696" stopIfTrue="1">
      <formula>#REF!&lt;0</formula>
    </cfRule>
  </conditionalFormatting>
  <conditionalFormatting sqref="K75">
    <cfRule type="expression" dxfId="650" priority="697" stopIfTrue="1">
      <formula>#REF!&lt;0</formula>
    </cfRule>
  </conditionalFormatting>
  <conditionalFormatting sqref="L75">
    <cfRule type="expression" dxfId="649" priority="694" stopIfTrue="1">
      <formula>#REF!&lt;0</formula>
    </cfRule>
  </conditionalFormatting>
  <conditionalFormatting sqref="L75">
    <cfRule type="expression" dxfId="648" priority="695" stopIfTrue="1">
      <formula>#REF!&lt;0</formula>
    </cfRule>
  </conditionalFormatting>
  <conditionalFormatting sqref="J75">
    <cfRule type="expression" dxfId="647" priority="691" stopIfTrue="1">
      <formula>#REF!&lt;0</formula>
    </cfRule>
  </conditionalFormatting>
  <conditionalFormatting sqref="J75">
    <cfRule type="expression" dxfId="646" priority="692" stopIfTrue="1">
      <formula>#REF!&lt;0</formula>
    </cfRule>
  </conditionalFormatting>
  <conditionalFormatting sqref="J75">
    <cfRule type="expression" dxfId="645" priority="693" stopIfTrue="1">
      <formula>#REF!&lt;0</formula>
    </cfRule>
  </conditionalFormatting>
  <conditionalFormatting sqref="D29">
    <cfRule type="expression" dxfId="644" priority="690" stopIfTrue="1">
      <formula>#REF!&lt;0</formula>
    </cfRule>
  </conditionalFormatting>
  <conditionalFormatting sqref="N29">
    <cfRule type="expression" dxfId="643" priority="688" stopIfTrue="1">
      <formula>#REF!&lt;0</formula>
    </cfRule>
  </conditionalFormatting>
  <conditionalFormatting sqref="N29">
    <cfRule type="expression" dxfId="642" priority="689" stopIfTrue="1">
      <formula>#REF!&lt;0</formula>
    </cfRule>
  </conditionalFormatting>
  <conditionalFormatting sqref="I29">
    <cfRule type="expression" dxfId="641" priority="686" stopIfTrue="1">
      <formula>#REF!&lt;0</formula>
    </cfRule>
  </conditionalFormatting>
  <conditionalFormatting sqref="I29">
    <cfRule type="expression" dxfId="640" priority="687" stopIfTrue="1">
      <formula>#REF!&lt;0</formula>
    </cfRule>
  </conditionalFormatting>
  <conditionalFormatting sqref="M29">
    <cfRule type="expression" dxfId="639" priority="684" stopIfTrue="1">
      <formula>#REF!&lt;0</formula>
    </cfRule>
  </conditionalFormatting>
  <conditionalFormatting sqref="M29">
    <cfRule type="expression" dxfId="638" priority="685" stopIfTrue="1">
      <formula>#REF!&lt;0</formula>
    </cfRule>
  </conditionalFormatting>
  <conditionalFormatting sqref="K29">
    <cfRule type="expression" dxfId="637" priority="682" stopIfTrue="1">
      <formula>#REF!&lt;0</formula>
    </cfRule>
  </conditionalFormatting>
  <conditionalFormatting sqref="K29">
    <cfRule type="expression" dxfId="636" priority="683" stopIfTrue="1">
      <formula>#REF!&lt;0</formula>
    </cfRule>
  </conditionalFormatting>
  <conditionalFormatting sqref="L29">
    <cfRule type="expression" dxfId="635" priority="680" stopIfTrue="1">
      <formula>#REF!&lt;0</formula>
    </cfRule>
  </conditionalFormatting>
  <conditionalFormatting sqref="L29">
    <cfRule type="expression" dxfId="634" priority="681" stopIfTrue="1">
      <formula>#REF!&lt;0</formula>
    </cfRule>
  </conditionalFormatting>
  <conditionalFormatting sqref="N43">
    <cfRule type="expression" dxfId="633" priority="678" stopIfTrue="1">
      <formula>#REF!&lt;0</formula>
    </cfRule>
  </conditionalFormatting>
  <conditionalFormatting sqref="N43">
    <cfRule type="expression" dxfId="632" priority="679" stopIfTrue="1">
      <formula>#REF!&lt;0</formula>
    </cfRule>
  </conditionalFormatting>
  <conditionalFormatting sqref="I43">
    <cfRule type="expression" dxfId="631" priority="676" stopIfTrue="1">
      <formula>#REF!&lt;0</formula>
    </cfRule>
  </conditionalFormatting>
  <conditionalFormatting sqref="I43">
    <cfRule type="expression" dxfId="630" priority="677" stopIfTrue="1">
      <formula>#REF!&lt;0</formula>
    </cfRule>
  </conditionalFormatting>
  <conditionalFormatting sqref="M43">
    <cfRule type="expression" dxfId="629" priority="674" stopIfTrue="1">
      <formula>#REF!&lt;0</formula>
    </cfRule>
  </conditionalFormatting>
  <conditionalFormatting sqref="M43">
    <cfRule type="expression" dxfId="628" priority="675" stopIfTrue="1">
      <formula>#REF!&lt;0</formula>
    </cfRule>
  </conditionalFormatting>
  <conditionalFormatting sqref="K43">
    <cfRule type="expression" dxfId="627" priority="672" stopIfTrue="1">
      <formula>#REF!&lt;0</formula>
    </cfRule>
  </conditionalFormatting>
  <conditionalFormatting sqref="K43">
    <cfRule type="expression" dxfId="626" priority="673" stopIfTrue="1">
      <formula>#REF!&lt;0</formula>
    </cfRule>
  </conditionalFormatting>
  <conditionalFormatting sqref="D11">
    <cfRule type="expression" dxfId="625" priority="669" stopIfTrue="1">
      <formula>#REF!&lt;0</formula>
    </cfRule>
  </conditionalFormatting>
  <conditionalFormatting sqref="D43">
    <cfRule type="expression" dxfId="624" priority="668" stopIfTrue="1">
      <formula>#REF!&lt;0</formula>
    </cfRule>
  </conditionalFormatting>
  <conditionalFormatting sqref="K11">
    <cfRule type="expression" dxfId="623" priority="666" stopIfTrue="1">
      <formula>#REF!&lt;0</formula>
    </cfRule>
  </conditionalFormatting>
  <conditionalFormatting sqref="K11">
    <cfRule type="expression" dxfId="622" priority="667" stopIfTrue="1">
      <formula>#REF!&lt;0</formula>
    </cfRule>
  </conditionalFormatting>
  <conditionalFormatting sqref="L11">
    <cfRule type="expression" dxfId="621" priority="664" stopIfTrue="1">
      <formula>#REF!&lt;0</formula>
    </cfRule>
  </conditionalFormatting>
  <conditionalFormatting sqref="L11">
    <cfRule type="expression" dxfId="620" priority="665" stopIfTrue="1">
      <formula>#REF!&lt;0</formula>
    </cfRule>
  </conditionalFormatting>
  <conditionalFormatting sqref="M11">
    <cfRule type="expression" dxfId="619" priority="662" stopIfTrue="1">
      <formula>#REF!&lt;0</formula>
    </cfRule>
  </conditionalFormatting>
  <conditionalFormatting sqref="M11">
    <cfRule type="expression" dxfId="618" priority="663" stopIfTrue="1">
      <formula>#REF!&lt;0</formula>
    </cfRule>
  </conditionalFormatting>
  <conditionalFormatting sqref="N11">
    <cfRule type="expression" dxfId="617" priority="660" stopIfTrue="1">
      <formula>#REF!&lt;0</formula>
    </cfRule>
  </conditionalFormatting>
  <conditionalFormatting sqref="N11">
    <cfRule type="expression" dxfId="616" priority="661" stopIfTrue="1">
      <formula>#REF!&lt;0</formula>
    </cfRule>
  </conditionalFormatting>
  <conditionalFormatting sqref="N13">
    <cfRule type="expression" dxfId="615" priority="658" stopIfTrue="1">
      <formula>#REF!&lt;0</formula>
    </cfRule>
  </conditionalFormatting>
  <conditionalFormatting sqref="N13">
    <cfRule type="expression" dxfId="614" priority="659" stopIfTrue="1">
      <formula>#REF!&lt;0</formula>
    </cfRule>
  </conditionalFormatting>
  <conditionalFormatting sqref="M13">
    <cfRule type="expression" dxfId="613" priority="656" stopIfTrue="1">
      <formula>#REF!&lt;0</formula>
    </cfRule>
  </conditionalFormatting>
  <conditionalFormatting sqref="M13">
    <cfRule type="expression" dxfId="612" priority="657" stopIfTrue="1">
      <formula>#REF!&lt;0</formula>
    </cfRule>
  </conditionalFormatting>
  <conditionalFormatting sqref="K13">
    <cfRule type="expression" dxfId="611" priority="654" stopIfTrue="1">
      <formula>#REF!&lt;0</formula>
    </cfRule>
  </conditionalFormatting>
  <conditionalFormatting sqref="K13">
    <cfRule type="expression" dxfId="610" priority="655" stopIfTrue="1">
      <formula>#REF!&lt;0</formula>
    </cfRule>
  </conditionalFormatting>
  <conditionalFormatting sqref="L13">
    <cfRule type="expression" dxfId="609" priority="652" stopIfTrue="1">
      <formula>#REF!&lt;0</formula>
    </cfRule>
  </conditionalFormatting>
  <conditionalFormatting sqref="L13">
    <cfRule type="expression" dxfId="608" priority="653" stopIfTrue="1">
      <formula>#REF!&lt;0</formula>
    </cfRule>
  </conditionalFormatting>
  <conditionalFormatting sqref="D13">
    <cfRule type="expression" dxfId="607" priority="651" stopIfTrue="1">
      <formula>#REF!&lt;0</formula>
    </cfRule>
  </conditionalFormatting>
  <conditionalFormatting sqref="N15">
    <cfRule type="expression" dxfId="606" priority="649" stopIfTrue="1">
      <formula>#REF!&lt;0</formula>
    </cfRule>
  </conditionalFormatting>
  <conditionalFormatting sqref="N15">
    <cfRule type="expression" dxfId="605" priority="650" stopIfTrue="1">
      <formula>#REF!&lt;0</formula>
    </cfRule>
  </conditionalFormatting>
  <conditionalFormatting sqref="M15">
    <cfRule type="expression" dxfId="604" priority="647" stopIfTrue="1">
      <formula>#REF!&lt;0</formula>
    </cfRule>
  </conditionalFormatting>
  <conditionalFormatting sqref="M15">
    <cfRule type="expression" dxfId="603" priority="648" stopIfTrue="1">
      <formula>#REF!&lt;0</formula>
    </cfRule>
  </conditionalFormatting>
  <conditionalFormatting sqref="K15">
    <cfRule type="expression" dxfId="602" priority="645" stopIfTrue="1">
      <formula>#REF!&lt;0</formula>
    </cfRule>
  </conditionalFormatting>
  <conditionalFormatting sqref="K15">
    <cfRule type="expression" dxfId="601" priority="646" stopIfTrue="1">
      <formula>#REF!&lt;0</formula>
    </cfRule>
  </conditionalFormatting>
  <conditionalFormatting sqref="L15">
    <cfRule type="expression" dxfId="600" priority="643" stopIfTrue="1">
      <formula>#REF!&lt;0</formula>
    </cfRule>
  </conditionalFormatting>
  <conditionalFormatting sqref="L15">
    <cfRule type="expression" dxfId="599" priority="644" stopIfTrue="1">
      <formula>#REF!&lt;0</formula>
    </cfRule>
  </conditionalFormatting>
  <conditionalFormatting sqref="D15">
    <cfRule type="expression" dxfId="598" priority="642" stopIfTrue="1">
      <formula>#REF!&lt;0</formula>
    </cfRule>
  </conditionalFormatting>
  <conditionalFormatting sqref="I19">
    <cfRule type="expression" dxfId="597" priority="611" stopIfTrue="1">
      <formula>#REF!&lt;0</formula>
    </cfRule>
  </conditionalFormatting>
  <conditionalFormatting sqref="I19">
    <cfRule type="expression" dxfId="596" priority="612" stopIfTrue="1">
      <formula>#REF!&lt;0</formula>
    </cfRule>
  </conditionalFormatting>
  <conditionalFormatting sqref="I77">
    <cfRule type="expression" dxfId="595" priority="640" stopIfTrue="1">
      <formula>#REF!&lt;0</formula>
    </cfRule>
  </conditionalFormatting>
  <conditionalFormatting sqref="I77">
    <cfRule type="expression" dxfId="594" priority="641" stopIfTrue="1">
      <formula>#REF!&lt;0</formula>
    </cfRule>
  </conditionalFormatting>
  <conditionalFormatting sqref="K55">
    <cfRule type="expression" dxfId="593" priority="584" stopIfTrue="1">
      <formula>#REF!&lt;0</formula>
    </cfRule>
  </conditionalFormatting>
  <conditionalFormatting sqref="M55">
    <cfRule type="expression" dxfId="592" priority="585" stopIfTrue="1">
      <formula>#REF!&lt;0</formula>
    </cfRule>
  </conditionalFormatting>
  <conditionalFormatting sqref="K77">
    <cfRule type="expression" dxfId="591" priority="638" stopIfTrue="1">
      <formula>#REF!&lt;0</formula>
    </cfRule>
  </conditionalFormatting>
  <conditionalFormatting sqref="K77">
    <cfRule type="expression" dxfId="590" priority="639" stopIfTrue="1">
      <formula>#REF!&lt;0</formula>
    </cfRule>
  </conditionalFormatting>
  <conditionalFormatting sqref="L19">
    <cfRule type="expression" dxfId="589" priority="606" stopIfTrue="1">
      <formula>#REF!&lt;0</formula>
    </cfRule>
  </conditionalFormatting>
  <conditionalFormatting sqref="L19">
    <cfRule type="expression" dxfId="588" priority="607" stopIfTrue="1">
      <formula>#REF!&lt;0</formula>
    </cfRule>
  </conditionalFormatting>
  <conditionalFormatting sqref="J77">
    <cfRule type="expression" dxfId="587" priority="635" stopIfTrue="1">
      <formula>#REF!&lt;0</formula>
    </cfRule>
  </conditionalFormatting>
  <conditionalFormatting sqref="J77">
    <cfRule type="expression" dxfId="586" priority="636" stopIfTrue="1">
      <formula>#REF!&lt;0</formula>
    </cfRule>
  </conditionalFormatting>
  <conditionalFormatting sqref="J77">
    <cfRule type="expression" dxfId="585" priority="637" stopIfTrue="1">
      <formula>#REF!&lt;0</formula>
    </cfRule>
  </conditionalFormatting>
  <conditionalFormatting sqref="D77">
    <cfRule type="expression" dxfId="584" priority="634" stopIfTrue="1">
      <formula>#REF!&lt;0</formula>
    </cfRule>
  </conditionalFormatting>
  <conditionalFormatting sqref="M19">
    <cfRule type="expression" dxfId="583" priority="604" stopIfTrue="1">
      <formula>#REF!&lt;0</formula>
    </cfRule>
  </conditionalFormatting>
  <conditionalFormatting sqref="M19">
    <cfRule type="expression" dxfId="582" priority="605" stopIfTrue="1">
      <formula>#REF!&lt;0</formula>
    </cfRule>
  </conditionalFormatting>
  <conditionalFormatting sqref="N77">
    <cfRule type="expression" dxfId="581" priority="632" stopIfTrue="1">
      <formula>#REF!&lt;0</formula>
    </cfRule>
  </conditionalFormatting>
  <conditionalFormatting sqref="N77">
    <cfRule type="expression" dxfId="580" priority="633" stopIfTrue="1">
      <formula>#REF!&lt;0</formula>
    </cfRule>
  </conditionalFormatting>
  <conditionalFormatting sqref="M77">
    <cfRule type="expression" dxfId="579" priority="630" stopIfTrue="1">
      <formula>#REF!&lt;0</formula>
    </cfRule>
  </conditionalFormatting>
  <conditionalFormatting sqref="M77">
    <cfRule type="expression" dxfId="578" priority="631" stopIfTrue="1">
      <formula>#REF!&lt;0</formula>
    </cfRule>
  </conditionalFormatting>
  <conditionalFormatting sqref="L77">
    <cfRule type="expression" dxfId="577" priority="628" stopIfTrue="1">
      <formula>#REF!&lt;0</formula>
    </cfRule>
  </conditionalFormatting>
  <conditionalFormatting sqref="L77">
    <cfRule type="expression" dxfId="576" priority="629" stopIfTrue="1">
      <formula>#REF!&lt;0</formula>
    </cfRule>
  </conditionalFormatting>
  <conditionalFormatting sqref="I35">
    <cfRule type="expression" dxfId="575" priority="626" stopIfTrue="1">
      <formula>#REF!&lt;0</formula>
    </cfRule>
  </conditionalFormatting>
  <conditionalFormatting sqref="I35">
    <cfRule type="expression" dxfId="574" priority="627" stopIfTrue="1">
      <formula>#REF!&lt;0</formula>
    </cfRule>
  </conditionalFormatting>
  <conditionalFormatting sqref="K35">
    <cfRule type="expression" dxfId="573" priority="624" stopIfTrue="1">
      <formula>#REF!&lt;0</formula>
    </cfRule>
  </conditionalFormatting>
  <conditionalFormatting sqref="K35">
    <cfRule type="expression" dxfId="572" priority="625" stopIfTrue="1">
      <formula>#REF!&lt;0</formula>
    </cfRule>
  </conditionalFormatting>
  <conditionalFormatting sqref="M17">
    <cfRule type="expression" dxfId="571" priority="614" stopIfTrue="1">
      <formula>#REF!&lt;0</formula>
    </cfRule>
  </conditionalFormatting>
  <conditionalFormatting sqref="L17">
    <cfRule type="expression" dxfId="570" priority="615" stopIfTrue="1">
      <formula>#REF!&lt;0</formula>
    </cfRule>
  </conditionalFormatting>
  <conditionalFormatting sqref="L17">
    <cfRule type="expression" dxfId="569" priority="616" stopIfTrue="1">
      <formula>#REF!&lt;0</formula>
    </cfRule>
  </conditionalFormatting>
  <conditionalFormatting sqref="L35">
    <cfRule type="expression" dxfId="568" priority="622" stopIfTrue="1">
      <formula>#REF!&lt;0</formula>
    </cfRule>
  </conditionalFormatting>
  <conditionalFormatting sqref="L35">
    <cfRule type="expression" dxfId="567" priority="623" stopIfTrue="1">
      <formula>#REF!&lt;0</formula>
    </cfRule>
  </conditionalFormatting>
  <conditionalFormatting sqref="K17">
    <cfRule type="expression" dxfId="566" priority="618" stopIfTrue="1">
      <formula>#REF!&lt;0</formula>
    </cfRule>
  </conditionalFormatting>
  <conditionalFormatting sqref="K17">
    <cfRule type="expression" dxfId="565" priority="619" stopIfTrue="1">
      <formula>#REF!&lt;0</formula>
    </cfRule>
  </conditionalFormatting>
  <conditionalFormatting sqref="I17">
    <cfRule type="expression" dxfId="564" priority="620" stopIfTrue="1">
      <formula>#REF!&lt;0</formula>
    </cfRule>
  </conditionalFormatting>
  <conditionalFormatting sqref="I17">
    <cfRule type="expression" dxfId="563" priority="621" stopIfTrue="1">
      <formula>#REF!&lt;0</formula>
    </cfRule>
  </conditionalFormatting>
  <conditionalFormatting sqref="M17">
    <cfRule type="expression" dxfId="562" priority="613" stopIfTrue="1">
      <formula>#REF!&lt;0</formula>
    </cfRule>
  </conditionalFormatting>
  <conditionalFormatting sqref="K19">
    <cfRule type="expression" dxfId="561" priority="609" stopIfTrue="1">
      <formula>#REF!&lt;0</formula>
    </cfRule>
  </conditionalFormatting>
  <conditionalFormatting sqref="K19">
    <cfRule type="expression" dxfId="560" priority="610" stopIfTrue="1">
      <formula>#REF!&lt;0</formula>
    </cfRule>
  </conditionalFormatting>
  <conditionalFormatting sqref="D17">
    <cfRule type="expression" dxfId="559" priority="617" stopIfTrue="1">
      <formula>#REF!&lt;0</formula>
    </cfRule>
  </conditionalFormatting>
  <conditionalFormatting sqref="K55">
    <cfRule type="expression" dxfId="558" priority="583" stopIfTrue="1">
      <formula>#REF!&lt;0</formula>
    </cfRule>
  </conditionalFormatting>
  <conditionalFormatting sqref="D19">
    <cfRule type="expression" dxfId="557" priority="608" stopIfTrue="1">
      <formula>#REF!&lt;0</formula>
    </cfRule>
  </conditionalFormatting>
  <conditionalFormatting sqref="E59">
    <cfRule type="expression" dxfId="556" priority="599" stopIfTrue="1">
      <formula>#REF!&lt;0</formula>
    </cfRule>
  </conditionalFormatting>
  <conditionalFormatting sqref="E59">
    <cfRule type="expression" dxfId="555" priority="600" stopIfTrue="1">
      <formula>#REF!&lt;0</formula>
    </cfRule>
  </conditionalFormatting>
  <conditionalFormatting sqref="J59">
    <cfRule type="expression" dxfId="554" priority="596" stopIfTrue="1">
      <formula>#REF!&lt;0</formula>
    </cfRule>
  </conditionalFormatting>
  <conditionalFormatting sqref="I59">
    <cfRule type="expression" dxfId="553" priority="597" stopIfTrue="1">
      <formula>#REF!&lt;0</formula>
    </cfRule>
  </conditionalFormatting>
  <conditionalFormatting sqref="K59">
    <cfRule type="expression" dxfId="552" priority="594" stopIfTrue="1">
      <formula>#REF!&lt;0</formula>
    </cfRule>
  </conditionalFormatting>
  <conditionalFormatting sqref="J59">
    <cfRule type="expression" dxfId="551" priority="595" stopIfTrue="1">
      <formula>#REF!&lt;0</formula>
    </cfRule>
  </conditionalFormatting>
  <conditionalFormatting sqref="L59">
    <cfRule type="expression" dxfId="550" priority="592" stopIfTrue="1">
      <formula>#REF!&lt;0</formula>
    </cfRule>
  </conditionalFormatting>
  <conditionalFormatting sqref="K59">
    <cfRule type="expression" dxfId="549" priority="593" stopIfTrue="1">
      <formula>#REF!&lt;0</formula>
    </cfRule>
  </conditionalFormatting>
  <conditionalFormatting sqref="L59">
    <cfRule type="expression" dxfId="548" priority="591" stopIfTrue="1">
      <formula>#REF!&lt;0</formula>
    </cfRule>
  </conditionalFormatting>
  <conditionalFormatting sqref="L55">
    <cfRule type="expression" dxfId="547" priority="581" stopIfTrue="1">
      <formula>#REF!&lt;0</formula>
    </cfRule>
  </conditionalFormatting>
  <conditionalFormatting sqref="L55">
    <cfRule type="expression" dxfId="546" priority="582" stopIfTrue="1">
      <formula>#REF!&lt;0</formula>
    </cfRule>
  </conditionalFormatting>
  <conditionalFormatting sqref="D55">
    <cfRule type="expression" dxfId="545" priority="580" stopIfTrue="1">
      <formula>#REF!&lt;0</formula>
    </cfRule>
  </conditionalFormatting>
  <conditionalFormatting sqref="L21">
    <cfRule type="expression" dxfId="544" priority="570" stopIfTrue="1">
      <formula>#REF!&lt;0</formula>
    </cfRule>
  </conditionalFormatting>
  <conditionalFormatting sqref="L21">
    <cfRule type="expression" dxfId="543" priority="571" stopIfTrue="1">
      <formula>#REF!&lt;0</formula>
    </cfRule>
  </conditionalFormatting>
  <conditionalFormatting sqref="M21">
    <cfRule type="expression" dxfId="542" priority="569" stopIfTrue="1">
      <formula>#REF!&lt;0</formula>
    </cfRule>
  </conditionalFormatting>
  <conditionalFormatting sqref="M59:N59">
    <cfRule type="expression" dxfId="541" priority="601" stopIfTrue="1">
      <formula>#REF!&lt;0</formula>
    </cfRule>
  </conditionalFormatting>
  <conditionalFormatting sqref="D59">
    <cfRule type="expression" dxfId="540" priority="602" stopIfTrue="1">
      <formula>#REF!&lt;0</formula>
    </cfRule>
  </conditionalFormatting>
  <conditionalFormatting sqref="M59:N59">
    <cfRule type="expression" dxfId="539" priority="603" stopIfTrue="1">
      <formula>#REF!&lt;0</formula>
    </cfRule>
  </conditionalFormatting>
  <conditionalFormatting sqref="I59">
    <cfRule type="expression" dxfId="538" priority="598" stopIfTrue="1">
      <formula>#REF!&lt;0</formula>
    </cfRule>
  </conditionalFormatting>
  <conditionalFormatting sqref="N55">
    <cfRule type="expression" dxfId="537" priority="589" stopIfTrue="1">
      <formula>#REF!&lt;0</formula>
    </cfRule>
  </conditionalFormatting>
  <conditionalFormatting sqref="N55">
    <cfRule type="expression" dxfId="536" priority="590" stopIfTrue="1">
      <formula>#REF!&lt;0</formula>
    </cfRule>
  </conditionalFormatting>
  <conditionalFormatting sqref="I55">
    <cfRule type="expression" dxfId="535" priority="587" stopIfTrue="1">
      <formula>#REF!&lt;0</formula>
    </cfRule>
  </conditionalFormatting>
  <conditionalFormatting sqref="I55">
    <cfRule type="expression" dxfId="534" priority="588" stopIfTrue="1">
      <formula>#REF!&lt;0</formula>
    </cfRule>
  </conditionalFormatting>
  <conditionalFormatting sqref="M55">
    <cfRule type="expression" dxfId="533" priority="586" stopIfTrue="1">
      <formula>#REF!&lt;0</formula>
    </cfRule>
  </conditionalFormatting>
  <conditionalFormatting sqref="I21">
    <cfRule type="expression" dxfId="532" priority="575" stopIfTrue="1">
      <formula>#REF!&lt;0</formula>
    </cfRule>
  </conditionalFormatting>
  <conditionalFormatting sqref="I21">
    <cfRule type="expression" dxfId="531" priority="576" stopIfTrue="1">
      <formula>#REF!&lt;0</formula>
    </cfRule>
  </conditionalFormatting>
  <conditionalFormatting sqref="M21">
    <cfRule type="expression" dxfId="530" priority="568" stopIfTrue="1">
      <formula>#REF!&lt;0</formula>
    </cfRule>
  </conditionalFormatting>
  <conditionalFormatting sqref="K23">
    <cfRule type="expression" dxfId="529" priority="564" stopIfTrue="1">
      <formula>#REF!&lt;0</formula>
    </cfRule>
  </conditionalFormatting>
  <conditionalFormatting sqref="K23">
    <cfRule type="expression" dxfId="528" priority="565" stopIfTrue="1">
      <formula>#REF!&lt;0</formula>
    </cfRule>
  </conditionalFormatting>
  <conditionalFormatting sqref="K21">
    <cfRule type="expression" dxfId="527" priority="573" stopIfTrue="1">
      <formula>#REF!&lt;0</formula>
    </cfRule>
  </conditionalFormatting>
  <conditionalFormatting sqref="K21">
    <cfRule type="expression" dxfId="526" priority="574" stopIfTrue="1">
      <formula>#REF!&lt;0</formula>
    </cfRule>
  </conditionalFormatting>
  <conditionalFormatting sqref="D21">
    <cfRule type="expression" dxfId="525" priority="572" stopIfTrue="1">
      <formula>#REF!&lt;0</formula>
    </cfRule>
  </conditionalFormatting>
  <conditionalFormatting sqref="I23">
    <cfRule type="expression" dxfId="524" priority="566" stopIfTrue="1">
      <formula>#REF!&lt;0</formula>
    </cfRule>
  </conditionalFormatting>
  <conditionalFormatting sqref="I23">
    <cfRule type="expression" dxfId="523" priority="567" stopIfTrue="1">
      <formula>#REF!&lt;0</formula>
    </cfRule>
  </conditionalFormatting>
  <conditionalFormatting sqref="L79">
    <cfRule type="expression" dxfId="522" priority="555" stopIfTrue="1">
      <formula>#REF!&lt;0</formula>
    </cfRule>
  </conditionalFormatting>
  <conditionalFormatting sqref="L23">
    <cfRule type="expression" dxfId="521" priority="561" stopIfTrue="1">
      <formula>#REF!&lt;0</formula>
    </cfRule>
  </conditionalFormatting>
  <conditionalFormatting sqref="L23">
    <cfRule type="expression" dxfId="520" priority="562" stopIfTrue="1">
      <formula>#REF!&lt;0</formula>
    </cfRule>
  </conditionalFormatting>
  <conditionalFormatting sqref="I79">
    <cfRule type="expression" dxfId="519" priority="559" stopIfTrue="1">
      <formula>#REF!&lt;0</formula>
    </cfRule>
  </conditionalFormatting>
  <conditionalFormatting sqref="I79">
    <cfRule type="expression" dxfId="518" priority="560" stopIfTrue="1">
      <formula>#REF!&lt;0</formula>
    </cfRule>
  </conditionalFormatting>
  <conditionalFormatting sqref="L79">
    <cfRule type="expression" dxfId="517" priority="554" stopIfTrue="1">
      <formula>#REF!&lt;0</formula>
    </cfRule>
  </conditionalFormatting>
  <conditionalFormatting sqref="D23">
    <cfRule type="expression" dxfId="516" priority="563" stopIfTrue="1">
      <formula>#REF!&lt;0</formula>
    </cfRule>
  </conditionalFormatting>
  <conditionalFormatting sqref="N23">
    <cfRule type="expression" dxfId="515" priority="544" stopIfTrue="1">
      <formula>#REF!&lt;0</formula>
    </cfRule>
  </conditionalFormatting>
  <conditionalFormatting sqref="N23">
    <cfRule type="expression" dxfId="514" priority="545" stopIfTrue="1">
      <formula>#REF!&lt;0</formula>
    </cfRule>
  </conditionalFormatting>
  <conditionalFormatting sqref="I81">
    <cfRule type="expression" dxfId="513" priority="542" stopIfTrue="1">
      <formula>#REF!&lt;0</formula>
    </cfRule>
  </conditionalFormatting>
  <conditionalFormatting sqref="I81">
    <cfRule type="expression" dxfId="512" priority="543" stopIfTrue="1">
      <formula>#REF!&lt;0</formula>
    </cfRule>
  </conditionalFormatting>
  <conditionalFormatting sqref="K79">
    <cfRule type="expression" dxfId="511" priority="557" stopIfTrue="1">
      <formula>#REF!&lt;0</formula>
    </cfRule>
  </conditionalFormatting>
  <conditionalFormatting sqref="K79">
    <cfRule type="expression" dxfId="510" priority="558" stopIfTrue="1">
      <formula>#REF!&lt;0</formula>
    </cfRule>
  </conditionalFormatting>
  <conditionalFormatting sqref="D79">
    <cfRule type="expression" dxfId="509" priority="556" stopIfTrue="1">
      <formula>#REF!&lt;0</formula>
    </cfRule>
  </conditionalFormatting>
  <conditionalFormatting sqref="N19">
    <cfRule type="expression" dxfId="508" priority="548" stopIfTrue="1">
      <formula>#REF!&lt;0</formula>
    </cfRule>
  </conditionalFormatting>
  <conditionalFormatting sqref="N19">
    <cfRule type="expression" dxfId="507" priority="549" stopIfTrue="1">
      <formula>#REF!&lt;0</formula>
    </cfRule>
  </conditionalFormatting>
  <conditionalFormatting sqref="N21">
    <cfRule type="expression" dxfId="506" priority="546" stopIfTrue="1">
      <formula>#REF!&lt;0</formula>
    </cfRule>
  </conditionalFormatting>
  <conditionalFormatting sqref="N21">
    <cfRule type="expression" dxfId="505" priority="547" stopIfTrue="1">
      <formula>#REF!&lt;0</formula>
    </cfRule>
  </conditionalFormatting>
  <conditionalFormatting sqref="K81">
    <cfRule type="expression" dxfId="504" priority="540" stopIfTrue="1">
      <formula>#REF!&lt;0</formula>
    </cfRule>
  </conditionalFormatting>
  <conditionalFormatting sqref="K81">
    <cfRule type="expression" dxfId="503" priority="541" stopIfTrue="1">
      <formula>#REF!&lt;0</formula>
    </cfRule>
  </conditionalFormatting>
  <conditionalFormatting sqref="I49">
    <cfRule type="expression" dxfId="502" priority="526" stopIfTrue="1">
      <formula>#REF!&lt;0</formula>
    </cfRule>
  </conditionalFormatting>
  <conditionalFormatting sqref="L81">
    <cfRule type="expression" dxfId="501" priority="535" stopIfTrue="1">
      <formula>#REF!&lt;0</formula>
    </cfRule>
  </conditionalFormatting>
  <conditionalFormatting sqref="L81">
    <cfRule type="expression" dxfId="500" priority="536" stopIfTrue="1">
      <formula>#REF!&lt;0</formula>
    </cfRule>
  </conditionalFormatting>
  <conditionalFormatting sqref="M23">
    <cfRule type="expression" dxfId="499" priority="524" stopIfTrue="1">
      <formula>#REF!&lt;0</formula>
    </cfRule>
  </conditionalFormatting>
  <conditionalFormatting sqref="M23">
    <cfRule type="expression" dxfId="498" priority="525" stopIfTrue="1">
      <formula>#REF!&lt;0</formula>
    </cfRule>
  </conditionalFormatting>
  <conditionalFormatting sqref="I49">
    <cfRule type="expression" dxfId="497" priority="527" stopIfTrue="1">
      <formula>#REF!&lt;0</formula>
    </cfRule>
  </conditionalFormatting>
  <conditionalFormatting sqref="K45">
    <cfRule type="expression" dxfId="496" priority="520" stopIfTrue="1">
      <formula>#REF!&lt;0</formula>
    </cfRule>
  </conditionalFormatting>
  <conditionalFormatting sqref="I37">
    <cfRule type="expression" dxfId="495" priority="533" stopIfTrue="1">
      <formula>#REF!&lt;0</formula>
    </cfRule>
  </conditionalFormatting>
  <conditionalFormatting sqref="I37">
    <cfRule type="expression" dxfId="494" priority="534" stopIfTrue="1">
      <formula>#REF!&lt;0</formula>
    </cfRule>
  </conditionalFormatting>
  <conditionalFormatting sqref="L37">
    <cfRule type="expression" dxfId="493" priority="528" stopIfTrue="1">
      <formula>#REF!&lt;0</formula>
    </cfRule>
  </conditionalFormatting>
  <conditionalFormatting sqref="L37">
    <cfRule type="expression" dxfId="492" priority="529" stopIfTrue="1">
      <formula>#REF!&lt;0</formula>
    </cfRule>
  </conditionalFormatting>
  <conditionalFormatting sqref="K45">
    <cfRule type="expression" dxfId="491" priority="521" stopIfTrue="1">
      <formula>#REF!&lt;0</formula>
    </cfRule>
  </conditionalFormatting>
  <conditionalFormatting sqref="K37">
    <cfRule type="expression" dxfId="490" priority="531" stopIfTrue="1">
      <formula>#REF!&lt;0</formula>
    </cfRule>
  </conditionalFormatting>
  <conditionalFormatting sqref="K37">
    <cfRule type="expression" dxfId="489" priority="532" stopIfTrue="1">
      <formula>#REF!&lt;0</formula>
    </cfRule>
  </conditionalFormatting>
  <conditionalFormatting sqref="D37">
    <cfRule type="expression" dxfId="488" priority="530" stopIfTrue="1">
      <formula>#REF!&lt;0</formula>
    </cfRule>
  </conditionalFormatting>
  <conditionalFormatting sqref="I45">
    <cfRule type="expression" dxfId="487" priority="522" stopIfTrue="1">
      <formula>#REF!&lt;0</formula>
    </cfRule>
  </conditionalFormatting>
  <conditionalFormatting sqref="I45">
    <cfRule type="expression" dxfId="486" priority="523" stopIfTrue="1">
      <formula>#REF!&lt;0</formula>
    </cfRule>
  </conditionalFormatting>
  <conditionalFormatting sqref="L45">
    <cfRule type="expression" dxfId="485" priority="517" stopIfTrue="1">
      <formula>#REF!&lt;0</formula>
    </cfRule>
  </conditionalFormatting>
  <conditionalFormatting sqref="L45">
    <cfRule type="expression" dxfId="484" priority="518" stopIfTrue="1">
      <formula>#REF!&lt;0</formula>
    </cfRule>
  </conditionalFormatting>
  <conditionalFormatting sqref="I53">
    <cfRule type="expression" dxfId="483" priority="507" stopIfTrue="1">
      <formula>#REF!&lt;0</formula>
    </cfRule>
  </conditionalFormatting>
  <conditionalFormatting sqref="I53">
    <cfRule type="expression" dxfId="482" priority="508" stopIfTrue="1">
      <formula>#REF!&lt;0</formula>
    </cfRule>
  </conditionalFormatting>
  <conditionalFormatting sqref="I11">
    <cfRule type="expression" dxfId="481" priority="515" stopIfTrue="1">
      <formula>#REF!&lt;0</formula>
    </cfRule>
  </conditionalFormatting>
  <conditionalFormatting sqref="I11">
    <cfRule type="expression" dxfId="480" priority="516" stopIfTrue="1">
      <formula>#REF!&lt;0</formula>
    </cfRule>
  </conditionalFormatting>
  <conditionalFormatting sqref="D45">
    <cfRule type="expression" dxfId="479" priority="519" stopIfTrue="1">
      <formula>#REF!&lt;0</formula>
    </cfRule>
  </conditionalFormatting>
  <conditionalFormatting sqref="N35">
    <cfRule type="expression" dxfId="478" priority="509" stopIfTrue="1">
      <formula>#REF!&lt;0</formula>
    </cfRule>
  </conditionalFormatting>
  <conditionalFormatting sqref="I13">
    <cfRule type="expression" dxfId="477" priority="513" stopIfTrue="1">
      <formula>#REF!&lt;0</formula>
    </cfRule>
  </conditionalFormatting>
  <conditionalFormatting sqref="I13">
    <cfRule type="expression" dxfId="476" priority="514" stopIfTrue="1">
      <formula>#REF!&lt;0</formula>
    </cfRule>
  </conditionalFormatting>
  <conditionalFormatting sqref="I15">
    <cfRule type="expression" dxfId="475" priority="511" stopIfTrue="1">
      <formula>#REF!&lt;0</formula>
    </cfRule>
  </conditionalFormatting>
  <conditionalFormatting sqref="I15">
    <cfRule type="expression" dxfId="474" priority="512" stopIfTrue="1">
      <formula>#REF!&lt;0</formula>
    </cfRule>
  </conditionalFormatting>
  <conditionalFormatting sqref="N35">
    <cfRule type="expression" dxfId="473" priority="510" stopIfTrue="1">
      <formula>#REF!&lt;0</formula>
    </cfRule>
  </conditionalFormatting>
  <conditionalFormatting sqref="J85">
    <cfRule type="expression" dxfId="472" priority="476" stopIfTrue="1">
      <formula>#REF!&lt;0</formula>
    </cfRule>
  </conditionalFormatting>
  <conditionalFormatting sqref="J85">
    <cfRule type="expression" dxfId="471" priority="477" stopIfTrue="1">
      <formula>#REF!&lt;0</formula>
    </cfRule>
  </conditionalFormatting>
  <conditionalFormatting sqref="L53">
    <cfRule type="expression" dxfId="470" priority="502" stopIfTrue="1">
      <formula>#REF!&lt;0</formula>
    </cfRule>
  </conditionalFormatting>
  <conditionalFormatting sqref="L53">
    <cfRule type="expression" dxfId="469" priority="503" stopIfTrue="1">
      <formula>#REF!&lt;0</formula>
    </cfRule>
  </conditionalFormatting>
  <conditionalFormatting sqref="N81">
    <cfRule type="expression" dxfId="468" priority="475" stopIfTrue="1">
      <formula>#REF!&lt;0</formula>
    </cfRule>
  </conditionalFormatting>
  <conditionalFormatting sqref="K53">
    <cfRule type="expression" dxfId="467" priority="505" stopIfTrue="1">
      <formula>#REF!&lt;0</formula>
    </cfRule>
  </conditionalFormatting>
  <conditionalFormatting sqref="K53">
    <cfRule type="expression" dxfId="466" priority="506" stopIfTrue="1">
      <formula>#REF!&lt;0</formula>
    </cfRule>
  </conditionalFormatting>
  <conditionalFormatting sqref="D53">
    <cfRule type="expression" dxfId="465" priority="504" stopIfTrue="1">
      <formula>#REF!&lt;0</formula>
    </cfRule>
  </conditionalFormatting>
  <conditionalFormatting sqref="M53:N53">
    <cfRule type="expression" dxfId="464" priority="500" stopIfTrue="1">
      <formula>#REF!&lt;0</formula>
    </cfRule>
  </conditionalFormatting>
  <conditionalFormatting sqref="M53:N53">
    <cfRule type="expression" dxfId="463" priority="501" stopIfTrue="1">
      <formula>#REF!&lt;0</formula>
    </cfRule>
  </conditionalFormatting>
  <conditionalFormatting sqref="I83">
    <cfRule type="expression" dxfId="462" priority="498" stopIfTrue="1">
      <formula>#REF!&lt;0</formula>
    </cfRule>
  </conditionalFormatting>
  <conditionalFormatting sqref="I83">
    <cfRule type="expression" dxfId="461" priority="499" stopIfTrue="1">
      <formula>#REF!&lt;0</formula>
    </cfRule>
  </conditionalFormatting>
  <conditionalFormatting sqref="J83">
    <cfRule type="expression" dxfId="460" priority="494" stopIfTrue="1">
      <formula>#REF!&lt;0</formula>
    </cfRule>
  </conditionalFormatting>
  <conditionalFormatting sqref="J83">
    <cfRule type="expression" dxfId="459" priority="495" stopIfTrue="1">
      <formula>#REF!&lt;0</formula>
    </cfRule>
  </conditionalFormatting>
  <conditionalFormatting sqref="L83">
    <cfRule type="expression" dxfId="458" priority="490" stopIfTrue="1">
      <formula>#REF!&lt;0</formula>
    </cfRule>
  </conditionalFormatting>
  <conditionalFormatting sqref="L83">
    <cfRule type="expression" dxfId="457" priority="491" stopIfTrue="1">
      <formula>#REF!&lt;0</formula>
    </cfRule>
  </conditionalFormatting>
  <conditionalFormatting sqref="J83">
    <cfRule type="expression" dxfId="456" priority="493" stopIfTrue="1">
      <formula>#REF!&lt;0</formula>
    </cfRule>
  </conditionalFormatting>
  <conditionalFormatting sqref="K83">
    <cfRule type="expression" dxfId="455" priority="496" stopIfTrue="1">
      <formula>#REF!&lt;0</formula>
    </cfRule>
  </conditionalFormatting>
  <conditionalFormatting sqref="K83">
    <cfRule type="expression" dxfId="454" priority="497" stopIfTrue="1">
      <formula>#REF!&lt;0</formula>
    </cfRule>
  </conditionalFormatting>
  <conditionalFormatting sqref="D83">
    <cfRule type="expression" dxfId="453" priority="492" stopIfTrue="1">
      <formula>#REF!&lt;0</formula>
    </cfRule>
  </conditionalFormatting>
  <conditionalFormatting sqref="M83:N83">
    <cfRule type="expression" dxfId="452" priority="488" stopIfTrue="1">
      <formula>#REF!&lt;0</formula>
    </cfRule>
  </conditionalFormatting>
  <conditionalFormatting sqref="M83:N83">
    <cfRule type="expression" dxfId="451" priority="489" stopIfTrue="1">
      <formula>#REF!&lt;0</formula>
    </cfRule>
  </conditionalFormatting>
  <conditionalFormatting sqref="I85">
    <cfRule type="expression" dxfId="450" priority="486" stopIfTrue="1">
      <formula>#REF!&lt;0</formula>
    </cfRule>
  </conditionalFormatting>
  <conditionalFormatting sqref="I85">
    <cfRule type="expression" dxfId="449" priority="487" stopIfTrue="1">
      <formula>#REF!&lt;0</formula>
    </cfRule>
  </conditionalFormatting>
  <conditionalFormatting sqref="L85">
    <cfRule type="expression" dxfId="448" priority="481" stopIfTrue="1">
      <formula>#REF!&lt;0</formula>
    </cfRule>
  </conditionalFormatting>
  <conditionalFormatting sqref="L85">
    <cfRule type="expression" dxfId="447" priority="482" stopIfTrue="1">
      <formula>#REF!&lt;0</formula>
    </cfRule>
  </conditionalFormatting>
  <conditionalFormatting sqref="K85">
    <cfRule type="expression" dxfId="446" priority="484" stopIfTrue="1">
      <formula>#REF!&lt;0</formula>
    </cfRule>
  </conditionalFormatting>
  <conditionalFormatting sqref="K85">
    <cfRule type="expression" dxfId="445" priority="485" stopIfTrue="1">
      <formula>#REF!&lt;0</formula>
    </cfRule>
  </conditionalFormatting>
  <conditionalFormatting sqref="D85">
    <cfRule type="expression" dxfId="444" priority="483" stopIfTrue="1">
      <formula>#REF!&lt;0</formula>
    </cfRule>
  </conditionalFormatting>
  <conditionalFormatting sqref="M85:N85">
    <cfRule type="expression" dxfId="443" priority="479" stopIfTrue="1">
      <formula>#REF!&lt;0</formula>
    </cfRule>
  </conditionalFormatting>
  <conditionalFormatting sqref="M85:N85">
    <cfRule type="expression" dxfId="442" priority="480" stopIfTrue="1">
      <formula>#REF!&lt;0</formula>
    </cfRule>
  </conditionalFormatting>
  <conditionalFormatting sqref="J85">
    <cfRule type="expression" dxfId="441" priority="478" stopIfTrue="1">
      <formula>#REF!&lt;0</formula>
    </cfRule>
  </conditionalFormatting>
  <conditionalFormatting sqref="M35">
    <cfRule type="expression" dxfId="440" priority="470" stopIfTrue="1">
      <formula>#REF!&lt;0</formula>
    </cfRule>
  </conditionalFormatting>
  <conditionalFormatting sqref="M45">
    <cfRule type="expression" dxfId="439" priority="466" stopIfTrue="1">
      <formula>#REF!&lt;0</formula>
    </cfRule>
  </conditionalFormatting>
  <conditionalFormatting sqref="N45">
    <cfRule type="expression" dxfId="438" priority="468" stopIfTrue="1">
      <formula>#REF!&lt;0</formula>
    </cfRule>
  </conditionalFormatting>
  <conditionalFormatting sqref="N45">
    <cfRule type="expression" dxfId="437" priority="469" stopIfTrue="1">
      <formula>#REF!&lt;0</formula>
    </cfRule>
  </conditionalFormatting>
  <conditionalFormatting sqref="M35">
    <cfRule type="expression" dxfId="436" priority="471" stopIfTrue="1">
      <formula>#REF!&lt;0</formula>
    </cfRule>
  </conditionalFormatting>
  <conditionalFormatting sqref="N81">
    <cfRule type="expression" dxfId="435" priority="474" stopIfTrue="1">
      <formula>#REF!&lt;0</formula>
    </cfRule>
  </conditionalFormatting>
  <conditionalFormatting sqref="M45">
    <cfRule type="expression" dxfId="434" priority="467" stopIfTrue="1">
      <formula>#REF!&lt;0</formula>
    </cfRule>
  </conditionalFormatting>
  <conditionalFormatting sqref="M81">
    <cfRule type="expression" dxfId="433" priority="472" stopIfTrue="1">
      <formula>#REF!&lt;0</formula>
    </cfRule>
  </conditionalFormatting>
  <conditionalFormatting sqref="M81">
    <cfRule type="expression" dxfId="432" priority="473" stopIfTrue="1">
      <formula>#REF!&lt;0</formula>
    </cfRule>
  </conditionalFormatting>
  <conditionalFormatting sqref="J79">
    <cfRule type="expression" dxfId="431" priority="464" stopIfTrue="1">
      <formula>#REF!&lt;0</formula>
    </cfRule>
  </conditionalFormatting>
  <conditionalFormatting sqref="J79">
    <cfRule type="expression" dxfId="430" priority="465" stopIfTrue="1">
      <formula>#REF!&lt;0</formula>
    </cfRule>
  </conditionalFormatting>
  <conditionalFormatting sqref="J79">
    <cfRule type="expression" dxfId="429" priority="463" stopIfTrue="1">
      <formula>#REF!&lt;0</formula>
    </cfRule>
  </conditionalFormatting>
  <conditionalFormatting sqref="M31:N31">
    <cfRule type="expression" dxfId="428" priority="455" stopIfTrue="1">
      <formula>#REF!&lt;0</formula>
    </cfRule>
  </conditionalFormatting>
  <conditionalFormatting sqref="L31">
    <cfRule type="expression" dxfId="427" priority="456" stopIfTrue="1">
      <formula>#REF!&lt;0</formula>
    </cfRule>
  </conditionalFormatting>
  <conditionalFormatting sqref="M31:N31">
    <cfRule type="expression" dxfId="426" priority="454" stopIfTrue="1">
      <formula>#REF!&lt;0</formula>
    </cfRule>
  </conditionalFormatting>
  <conditionalFormatting sqref="I31">
    <cfRule type="expression" dxfId="425" priority="461" stopIfTrue="1">
      <formula>#REF!&lt;0</formula>
    </cfRule>
  </conditionalFormatting>
  <conditionalFormatting sqref="I31">
    <cfRule type="expression" dxfId="424" priority="462" stopIfTrue="1">
      <formula>#REF!&lt;0</formula>
    </cfRule>
  </conditionalFormatting>
  <conditionalFormatting sqref="L31">
    <cfRule type="expression" dxfId="423" priority="457" stopIfTrue="1">
      <formula>#REF!&lt;0</formula>
    </cfRule>
  </conditionalFormatting>
  <conditionalFormatting sqref="K31">
    <cfRule type="expression" dxfId="422" priority="459" stopIfTrue="1">
      <formula>#REF!&lt;0</formula>
    </cfRule>
  </conditionalFormatting>
  <conditionalFormatting sqref="K31">
    <cfRule type="expression" dxfId="421" priority="460" stopIfTrue="1">
      <formula>#REF!&lt;0</formula>
    </cfRule>
  </conditionalFormatting>
  <conditionalFormatting sqref="D31">
    <cfRule type="expression" dxfId="420" priority="458" stopIfTrue="1">
      <formula>#REF!&lt;0</formula>
    </cfRule>
  </conditionalFormatting>
  <conditionalFormatting sqref="I39">
    <cfRule type="expression" dxfId="419" priority="452" stopIfTrue="1">
      <formula>#REF!&lt;0</formula>
    </cfRule>
  </conditionalFormatting>
  <conditionalFormatting sqref="I39">
    <cfRule type="expression" dxfId="418" priority="453" stopIfTrue="1">
      <formula>#REF!&lt;0</formula>
    </cfRule>
  </conditionalFormatting>
  <conditionalFormatting sqref="L39">
    <cfRule type="expression" dxfId="417" priority="447" stopIfTrue="1">
      <formula>#REF!&lt;0</formula>
    </cfRule>
  </conditionalFormatting>
  <conditionalFormatting sqref="L39">
    <cfRule type="expression" dxfId="416" priority="448" stopIfTrue="1">
      <formula>#REF!&lt;0</formula>
    </cfRule>
  </conditionalFormatting>
  <conditionalFormatting sqref="K39">
    <cfRule type="expression" dxfId="415" priority="450" stopIfTrue="1">
      <formula>#REF!&lt;0</formula>
    </cfRule>
  </conditionalFormatting>
  <conditionalFormatting sqref="K39">
    <cfRule type="expression" dxfId="414" priority="451" stopIfTrue="1">
      <formula>#REF!&lt;0</formula>
    </cfRule>
  </conditionalFormatting>
  <conditionalFormatting sqref="D39">
    <cfRule type="expression" dxfId="413" priority="449" stopIfTrue="1">
      <formula>#REF!&lt;0</formula>
    </cfRule>
  </conditionalFormatting>
  <conditionalFormatting sqref="M39:N39">
    <cfRule type="expression" dxfId="412" priority="445" stopIfTrue="1">
      <formula>#REF!&lt;0</formula>
    </cfRule>
  </conditionalFormatting>
  <conditionalFormatting sqref="M39:N39">
    <cfRule type="expression" dxfId="411" priority="446" stopIfTrue="1">
      <formula>#REF!&lt;0</formula>
    </cfRule>
  </conditionalFormatting>
  <conditionalFormatting sqref="I41">
    <cfRule type="expression" dxfId="410" priority="443" stopIfTrue="1">
      <formula>#REF!&lt;0</formula>
    </cfRule>
  </conditionalFormatting>
  <conditionalFormatting sqref="I41">
    <cfRule type="expression" dxfId="409" priority="444" stopIfTrue="1">
      <formula>#REF!&lt;0</formula>
    </cfRule>
  </conditionalFormatting>
  <conditionalFormatting sqref="L41">
    <cfRule type="expression" dxfId="408" priority="439" stopIfTrue="1">
      <formula>#REF!&lt;0</formula>
    </cfRule>
  </conditionalFormatting>
  <conditionalFormatting sqref="L41">
    <cfRule type="expression" dxfId="407" priority="440" stopIfTrue="1">
      <formula>#REF!&lt;0</formula>
    </cfRule>
  </conditionalFormatting>
  <conditionalFormatting sqref="K41">
    <cfRule type="expression" dxfId="406" priority="441" stopIfTrue="1">
      <formula>#REF!&lt;0</formula>
    </cfRule>
  </conditionalFormatting>
  <conditionalFormatting sqref="K41">
    <cfRule type="expression" dxfId="405" priority="442" stopIfTrue="1">
      <formula>#REF!&lt;0</formula>
    </cfRule>
  </conditionalFormatting>
  <conditionalFormatting sqref="M41:N41">
    <cfRule type="expression" dxfId="404" priority="437" stopIfTrue="1">
      <formula>#REF!&lt;0</formula>
    </cfRule>
  </conditionalFormatting>
  <conditionalFormatting sqref="M41:N41">
    <cfRule type="expression" dxfId="403" priority="438" stopIfTrue="1">
      <formula>#REF!&lt;0</formula>
    </cfRule>
  </conditionalFormatting>
  <conditionalFormatting sqref="I99">
    <cfRule type="expression" dxfId="402" priority="435" stopIfTrue="1">
      <formula>#REF!&lt;0</formula>
    </cfRule>
  </conditionalFormatting>
  <conditionalFormatting sqref="I99">
    <cfRule type="expression" dxfId="401" priority="436" stopIfTrue="1">
      <formula>#REF!&lt;0</formula>
    </cfRule>
  </conditionalFormatting>
  <conditionalFormatting sqref="L99">
    <cfRule type="expression" dxfId="400" priority="430" stopIfTrue="1">
      <formula>#REF!&lt;0</formula>
    </cfRule>
  </conditionalFormatting>
  <conditionalFormatting sqref="L99">
    <cfRule type="expression" dxfId="399" priority="431" stopIfTrue="1">
      <formula>#REF!&lt;0</formula>
    </cfRule>
  </conditionalFormatting>
  <conditionalFormatting sqref="K99">
    <cfRule type="expression" dxfId="398" priority="433" stopIfTrue="1">
      <formula>#REF!&lt;0</formula>
    </cfRule>
  </conditionalFormatting>
  <conditionalFormatting sqref="K99">
    <cfRule type="expression" dxfId="397" priority="434" stopIfTrue="1">
      <formula>#REF!&lt;0</formula>
    </cfRule>
  </conditionalFormatting>
  <conditionalFormatting sqref="D99">
    <cfRule type="expression" dxfId="396" priority="432" stopIfTrue="1">
      <formula>#REF!&lt;0</formula>
    </cfRule>
  </conditionalFormatting>
  <conditionalFormatting sqref="M99:N99">
    <cfRule type="expression" dxfId="395" priority="428" stopIfTrue="1">
      <formula>#REF!&lt;0</formula>
    </cfRule>
  </conditionalFormatting>
  <conditionalFormatting sqref="M99:N99">
    <cfRule type="expression" dxfId="394" priority="429" stopIfTrue="1">
      <formula>#REF!&lt;0</formula>
    </cfRule>
  </conditionalFormatting>
  <conditionalFormatting sqref="J99">
    <cfRule type="expression" dxfId="393" priority="426" stopIfTrue="1">
      <formula>#REF!&lt;0</formula>
    </cfRule>
  </conditionalFormatting>
  <conditionalFormatting sqref="J99">
    <cfRule type="expression" dxfId="392" priority="427" stopIfTrue="1">
      <formula>#REF!&lt;0</formula>
    </cfRule>
  </conditionalFormatting>
  <conditionalFormatting sqref="J99">
    <cfRule type="expression" dxfId="391" priority="425" stopIfTrue="1">
      <formula>#REF!&lt;0</formula>
    </cfRule>
  </conditionalFormatting>
  <conditionalFormatting sqref="D35">
    <cfRule type="expression" dxfId="390" priority="424" stopIfTrue="1">
      <formula>#REF!&lt;0</formula>
    </cfRule>
  </conditionalFormatting>
  <conditionalFormatting sqref="D81">
    <cfRule type="expression" dxfId="389" priority="423" stopIfTrue="1">
      <formula>#REF!&lt;0</formula>
    </cfRule>
  </conditionalFormatting>
  <conditionalFormatting sqref="I25">
    <cfRule type="expression" dxfId="388" priority="421" stopIfTrue="1">
      <formula>#REF!&lt;0</formula>
    </cfRule>
  </conditionalFormatting>
  <conditionalFormatting sqref="I25">
    <cfRule type="expression" dxfId="387" priority="422" stopIfTrue="1">
      <formula>#REF!&lt;0</formula>
    </cfRule>
  </conditionalFormatting>
  <conditionalFormatting sqref="L25">
    <cfRule type="expression" dxfId="386" priority="416" stopIfTrue="1">
      <formula>#REF!&lt;0</formula>
    </cfRule>
  </conditionalFormatting>
  <conditionalFormatting sqref="L25">
    <cfRule type="expression" dxfId="385" priority="417" stopIfTrue="1">
      <formula>#REF!&lt;0</formula>
    </cfRule>
  </conditionalFormatting>
  <conditionalFormatting sqref="K25">
    <cfRule type="expression" dxfId="384" priority="419" stopIfTrue="1">
      <formula>#REF!&lt;0</formula>
    </cfRule>
  </conditionalFormatting>
  <conditionalFormatting sqref="K25">
    <cfRule type="expression" dxfId="383" priority="420" stopIfTrue="1">
      <formula>#REF!&lt;0</formula>
    </cfRule>
  </conditionalFormatting>
  <conditionalFormatting sqref="D25">
    <cfRule type="expression" dxfId="382" priority="418" stopIfTrue="1">
      <formula>#REF!&lt;0</formula>
    </cfRule>
  </conditionalFormatting>
  <conditionalFormatting sqref="M25:N25">
    <cfRule type="expression" dxfId="381" priority="414" stopIfTrue="1">
      <formula>#REF!&lt;0</formula>
    </cfRule>
  </conditionalFormatting>
  <conditionalFormatting sqref="M25:N25">
    <cfRule type="expression" dxfId="380" priority="415" stopIfTrue="1">
      <formula>#REF!&lt;0</formula>
    </cfRule>
  </conditionalFormatting>
  <conditionalFormatting sqref="L103">
    <cfRule type="expression" dxfId="379" priority="395" stopIfTrue="1">
      <formula>#REF!&lt;0</formula>
    </cfRule>
  </conditionalFormatting>
  <conditionalFormatting sqref="L103">
    <cfRule type="expression" dxfId="378" priority="396" stopIfTrue="1">
      <formula>#REF!&lt;0</formula>
    </cfRule>
  </conditionalFormatting>
  <conditionalFormatting sqref="M103:N103">
    <cfRule type="expression" dxfId="377" priority="394" stopIfTrue="1">
      <formula>#REF!&lt;0</formula>
    </cfRule>
  </conditionalFormatting>
  <conditionalFormatting sqref="I101">
    <cfRule type="expression" dxfId="376" priority="412" stopIfTrue="1">
      <formula>#REF!&lt;0</formula>
    </cfRule>
  </conditionalFormatting>
  <conditionalFormatting sqref="I101">
    <cfRule type="expression" dxfId="375" priority="413" stopIfTrue="1">
      <formula>#REF!&lt;0</formula>
    </cfRule>
  </conditionalFormatting>
  <conditionalFormatting sqref="L101">
    <cfRule type="expression" dxfId="374" priority="407" stopIfTrue="1">
      <formula>#REF!&lt;0</formula>
    </cfRule>
  </conditionalFormatting>
  <conditionalFormatting sqref="L101">
    <cfRule type="expression" dxfId="373" priority="408" stopIfTrue="1">
      <formula>#REF!&lt;0</formula>
    </cfRule>
  </conditionalFormatting>
  <conditionalFormatting sqref="K101">
    <cfRule type="expression" dxfId="372" priority="410" stopIfTrue="1">
      <formula>#REF!&lt;0</formula>
    </cfRule>
  </conditionalFormatting>
  <conditionalFormatting sqref="K101">
    <cfRule type="expression" dxfId="371" priority="411" stopIfTrue="1">
      <formula>#REF!&lt;0</formula>
    </cfRule>
  </conditionalFormatting>
  <conditionalFormatting sqref="D101">
    <cfRule type="expression" dxfId="370" priority="409" stopIfTrue="1">
      <formula>#REF!&lt;0</formula>
    </cfRule>
  </conditionalFormatting>
  <conditionalFormatting sqref="M101:N101">
    <cfRule type="expression" dxfId="369" priority="405" stopIfTrue="1">
      <formula>#REF!&lt;0</formula>
    </cfRule>
  </conditionalFormatting>
  <conditionalFormatting sqref="M101:N101">
    <cfRule type="expression" dxfId="368" priority="406" stopIfTrue="1">
      <formula>#REF!&lt;0</formula>
    </cfRule>
  </conditionalFormatting>
  <conditionalFormatting sqref="J101">
    <cfRule type="expression" dxfId="367" priority="403" stopIfTrue="1">
      <formula>#REF!&lt;0</formula>
    </cfRule>
  </conditionalFormatting>
  <conditionalFormatting sqref="J101">
    <cfRule type="expression" dxfId="366" priority="404" stopIfTrue="1">
      <formula>#REF!&lt;0</formula>
    </cfRule>
  </conditionalFormatting>
  <conditionalFormatting sqref="J101">
    <cfRule type="expression" dxfId="365" priority="402" stopIfTrue="1">
      <formula>#REF!&lt;0</formula>
    </cfRule>
  </conditionalFormatting>
  <conditionalFormatting sqref="I103">
    <cfRule type="expression" dxfId="364" priority="401" stopIfTrue="1">
      <formula>#REF!&lt;0</formula>
    </cfRule>
  </conditionalFormatting>
  <conditionalFormatting sqref="K103">
    <cfRule type="expression" dxfId="363" priority="398" stopIfTrue="1">
      <formula>#REF!&lt;0</formula>
    </cfRule>
  </conditionalFormatting>
  <conditionalFormatting sqref="K103">
    <cfRule type="expression" dxfId="362" priority="399" stopIfTrue="1">
      <formula>#REF!&lt;0</formula>
    </cfRule>
  </conditionalFormatting>
  <conditionalFormatting sqref="I103">
    <cfRule type="expression" dxfId="361" priority="400" stopIfTrue="1">
      <formula>#REF!&lt;0</formula>
    </cfRule>
  </conditionalFormatting>
  <conditionalFormatting sqref="D103">
    <cfRule type="expression" dxfId="360" priority="397" stopIfTrue="1">
      <formula>#REF!&lt;0</formula>
    </cfRule>
  </conditionalFormatting>
  <conditionalFormatting sqref="M103:N103">
    <cfRule type="expression" dxfId="359" priority="393" stopIfTrue="1">
      <formula>#REF!&lt;0</formula>
    </cfRule>
  </conditionalFormatting>
  <conditionalFormatting sqref="I105">
    <cfRule type="expression" dxfId="358" priority="391" stopIfTrue="1">
      <formula>#REF!&lt;0</formula>
    </cfRule>
  </conditionalFormatting>
  <conditionalFormatting sqref="I105">
    <cfRule type="expression" dxfId="357" priority="392" stopIfTrue="1">
      <formula>#REF!&lt;0</formula>
    </cfRule>
  </conditionalFormatting>
  <conditionalFormatting sqref="L105">
    <cfRule type="expression" dxfId="356" priority="386" stopIfTrue="1">
      <formula>#REF!&lt;0</formula>
    </cfRule>
  </conditionalFormatting>
  <conditionalFormatting sqref="L105">
    <cfRule type="expression" dxfId="355" priority="387" stopIfTrue="1">
      <formula>#REF!&lt;0</formula>
    </cfRule>
  </conditionalFormatting>
  <conditionalFormatting sqref="K105">
    <cfRule type="expression" dxfId="354" priority="389" stopIfTrue="1">
      <formula>#REF!&lt;0</formula>
    </cfRule>
  </conditionalFormatting>
  <conditionalFormatting sqref="K105">
    <cfRule type="expression" dxfId="353" priority="390" stopIfTrue="1">
      <formula>#REF!&lt;0</formula>
    </cfRule>
  </conditionalFormatting>
  <conditionalFormatting sqref="D105">
    <cfRule type="expression" dxfId="352" priority="388" stopIfTrue="1">
      <formula>#REF!&lt;0</formula>
    </cfRule>
  </conditionalFormatting>
  <conditionalFormatting sqref="M105:N105">
    <cfRule type="expression" dxfId="351" priority="384" stopIfTrue="1">
      <formula>#REF!&lt;0</formula>
    </cfRule>
  </conditionalFormatting>
  <conditionalFormatting sqref="M105:N105">
    <cfRule type="expression" dxfId="350" priority="385" stopIfTrue="1">
      <formula>#REF!&lt;0</formula>
    </cfRule>
  </conditionalFormatting>
  <conditionalFormatting sqref="I107">
    <cfRule type="expression" dxfId="349" priority="382" stopIfTrue="1">
      <formula>#REF!&lt;0</formula>
    </cfRule>
  </conditionalFormatting>
  <conditionalFormatting sqref="I107">
    <cfRule type="expression" dxfId="348" priority="383" stopIfTrue="1">
      <formula>#REF!&lt;0</formula>
    </cfRule>
  </conditionalFormatting>
  <conditionalFormatting sqref="L107">
    <cfRule type="expression" dxfId="347" priority="377" stopIfTrue="1">
      <formula>#REF!&lt;0</formula>
    </cfRule>
  </conditionalFormatting>
  <conditionalFormatting sqref="L107">
    <cfRule type="expression" dxfId="346" priority="378" stopIfTrue="1">
      <formula>#REF!&lt;0</formula>
    </cfRule>
  </conditionalFormatting>
  <conditionalFormatting sqref="K107">
    <cfRule type="expression" dxfId="345" priority="380" stopIfTrue="1">
      <formula>#REF!&lt;0</formula>
    </cfRule>
  </conditionalFormatting>
  <conditionalFormatting sqref="K107">
    <cfRule type="expression" dxfId="344" priority="381" stopIfTrue="1">
      <formula>#REF!&lt;0</formula>
    </cfRule>
  </conditionalFormatting>
  <conditionalFormatting sqref="D107">
    <cfRule type="expression" dxfId="343" priority="379" stopIfTrue="1">
      <formula>#REF!&lt;0</formula>
    </cfRule>
  </conditionalFormatting>
  <conditionalFormatting sqref="M107:N107">
    <cfRule type="expression" dxfId="342" priority="375" stopIfTrue="1">
      <formula>#REF!&lt;0</formula>
    </cfRule>
  </conditionalFormatting>
  <conditionalFormatting sqref="M107:N107">
    <cfRule type="expression" dxfId="341" priority="376" stopIfTrue="1">
      <formula>#REF!&lt;0</formula>
    </cfRule>
  </conditionalFormatting>
  <conditionalFormatting sqref="J107">
    <cfRule type="expression" dxfId="340" priority="373" stopIfTrue="1">
      <formula>#REF!&lt;0</formula>
    </cfRule>
  </conditionalFormatting>
  <conditionalFormatting sqref="J107">
    <cfRule type="expression" dxfId="339" priority="374" stopIfTrue="1">
      <formula>#REF!&lt;0</formula>
    </cfRule>
  </conditionalFormatting>
  <conditionalFormatting sqref="J107">
    <cfRule type="expression" dxfId="338" priority="372" stopIfTrue="1">
      <formula>#REF!&lt;0</formula>
    </cfRule>
  </conditionalFormatting>
  <conditionalFormatting sqref="I109">
    <cfRule type="expression" dxfId="337" priority="370" stopIfTrue="1">
      <formula>#REF!&lt;0</formula>
    </cfRule>
  </conditionalFormatting>
  <conditionalFormatting sqref="I109">
    <cfRule type="expression" dxfId="336" priority="371" stopIfTrue="1">
      <formula>#REF!&lt;0</formula>
    </cfRule>
  </conditionalFormatting>
  <conditionalFormatting sqref="L109">
    <cfRule type="expression" dxfId="335" priority="365" stopIfTrue="1">
      <formula>#REF!&lt;0</formula>
    </cfRule>
  </conditionalFormatting>
  <conditionalFormatting sqref="L109">
    <cfRule type="expression" dxfId="334" priority="366" stopIfTrue="1">
      <formula>#REF!&lt;0</formula>
    </cfRule>
  </conditionalFormatting>
  <conditionalFormatting sqref="K109">
    <cfRule type="expression" dxfId="333" priority="368" stopIfTrue="1">
      <formula>#REF!&lt;0</formula>
    </cfRule>
  </conditionalFormatting>
  <conditionalFormatting sqref="K109">
    <cfRule type="expression" dxfId="332" priority="369" stopIfTrue="1">
      <formula>#REF!&lt;0</formula>
    </cfRule>
  </conditionalFormatting>
  <conditionalFormatting sqref="D109">
    <cfRule type="expression" dxfId="331" priority="367" stopIfTrue="1">
      <formula>#REF!&lt;0</formula>
    </cfRule>
  </conditionalFormatting>
  <conditionalFormatting sqref="M109:N109">
    <cfRule type="expression" dxfId="330" priority="363" stopIfTrue="1">
      <formula>#REF!&lt;0</formula>
    </cfRule>
  </conditionalFormatting>
  <conditionalFormatting sqref="M109:N109">
    <cfRule type="expression" dxfId="329" priority="364" stopIfTrue="1">
      <formula>#REF!&lt;0</formula>
    </cfRule>
  </conditionalFormatting>
  <conditionalFormatting sqref="J109">
    <cfRule type="expression" dxfId="328" priority="361" stopIfTrue="1">
      <formula>#REF!&lt;0</formula>
    </cfRule>
  </conditionalFormatting>
  <conditionalFormatting sqref="J109">
    <cfRule type="expression" dxfId="327" priority="362" stopIfTrue="1">
      <formula>#REF!&lt;0</formula>
    </cfRule>
  </conditionalFormatting>
  <conditionalFormatting sqref="J109">
    <cfRule type="expression" dxfId="326" priority="360" stopIfTrue="1">
      <formula>#REF!&lt;0</formula>
    </cfRule>
  </conditionalFormatting>
  <conditionalFormatting sqref="E103">
    <cfRule type="expression" dxfId="325" priority="359" stopIfTrue="1">
      <formula>#REF!&lt;0</formula>
    </cfRule>
  </conditionalFormatting>
  <conditionalFormatting sqref="E105">
    <cfRule type="expression" dxfId="324" priority="358" stopIfTrue="1">
      <formula>#REF!&lt;0</formula>
    </cfRule>
  </conditionalFormatting>
  <conditionalFormatting sqref="E107">
    <cfRule type="expression" dxfId="323" priority="357" stopIfTrue="1">
      <formula>#REF!&lt;0</formula>
    </cfRule>
  </conditionalFormatting>
  <conditionalFormatting sqref="E109">
    <cfRule type="expression" dxfId="322" priority="356" stopIfTrue="1">
      <formula>#REF!&lt;0</formula>
    </cfRule>
  </conditionalFormatting>
  <conditionalFormatting sqref="N37">
    <cfRule type="expression" dxfId="321" priority="343" stopIfTrue="1">
      <formula>#REF!&lt;0</formula>
    </cfRule>
  </conditionalFormatting>
  <conditionalFormatting sqref="N37">
    <cfRule type="expression" dxfId="320" priority="344" stopIfTrue="1">
      <formula>#REF!&lt;0</formula>
    </cfRule>
  </conditionalFormatting>
  <conditionalFormatting sqref="M37">
    <cfRule type="expression" dxfId="319" priority="341" stopIfTrue="1">
      <formula>#REF!&lt;0</formula>
    </cfRule>
  </conditionalFormatting>
  <conditionalFormatting sqref="M37">
    <cfRule type="expression" dxfId="318" priority="342" stopIfTrue="1">
      <formula>#REF!&lt;0</formula>
    </cfRule>
  </conditionalFormatting>
  <conditionalFormatting sqref="D61">
    <cfRule type="expression" dxfId="317" priority="355" stopIfTrue="1">
      <formula>#REF!&lt;0</formula>
    </cfRule>
  </conditionalFormatting>
  <conditionalFormatting sqref="M61">
    <cfRule type="expression" dxfId="316" priority="353" stopIfTrue="1">
      <formula>#REF!&lt;0</formula>
    </cfRule>
  </conditionalFormatting>
  <conditionalFormatting sqref="M61">
    <cfRule type="expression" dxfId="315" priority="354" stopIfTrue="1">
      <formula>#REF!&lt;0</formula>
    </cfRule>
  </conditionalFormatting>
  <conditionalFormatting sqref="N61">
    <cfRule type="expression" dxfId="314" priority="351" stopIfTrue="1">
      <formula>#REF!&lt;0</formula>
    </cfRule>
  </conditionalFormatting>
  <conditionalFormatting sqref="N61">
    <cfRule type="expression" dxfId="313" priority="352" stopIfTrue="1">
      <formula>#REF!&lt;0</formula>
    </cfRule>
  </conditionalFormatting>
  <conditionalFormatting sqref="I61">
    <cfRule type="expression" dxfId="312" priority="350" stopIfTrue="1">
      <formula>#REF!&lt;0</formula>
    </cfRule>
  </conditionalFormatting>
  <conditionalFormatting sqref="I61">
    <cfRule type="expression" dxfId="311" priority="349" stopIfTrue="1">
      <formula>#REF!&lt;0</formula>
    </cfRule>
  </conditionalFormatting>
  <conditionalFormatting sqref="K61">
    <cfRule type="expression" dxfId="310" priority="347" stopIfTrue="1">
      <formula>#REF!&lt;0</formula>
    </cfRule>
  </conditionalFormatting>
  <conditionalFormatting sqref="K61">
    <cfRule type="expression" dxfId="309" priority="348" stopIfTrue="1">
      <formula>#REF!&lt;0</formula>
    </cfRule>
  </conditionalFormatting>
  <conditionalFormatting sqref="L61">
    <cfRule type="expression" dxfId="308" priority="345" stopIfTrue="1">
      <formula>#REF!&lt;0</formula>
    </cfRule>
  </conditionalFormatting>
  <conditionalFormatting sqref="L61">
    <cfRule type="expression" dxfId="307" priority="346" stopIfTrue="1">
      <formula>#REF!&lt;0</formula>
    </cfRule>
  </conditionalFormatting>
  <conditionalFormatting sqref="I57">
    <cfRule type="expression" dxfId="306" priority="339" stopIfTrue="1">
      <formula>#REF!&lt;0</formula>
    </cfRule>
  </conditionalFormatting>
  <conditionalFormatting sqref="I57">
    <cfRule type="expression" dxfId="305" priority="340" stopIfTrue="1">
      <formula>#REF!&lt;0</formula>
    </cfRule>
  </conditionalFormatting>
  <conditionalFormatting sqref="L57">
    <cfRule type="expression" dxfId="304" priority="334" stopIfTrue="1">
      <formula>#REF!&lt;0</formula>
    </cfRule>
  </conditionalFormatting>
  <conditionalFormatting sqref="L57">
    <cfRule type="expression" dxfId="303" priority="335" stopIfTrue="1">
      <formula>#REF!&lt;0</formula>
    </cfRule>
  </conditionalFormatting>
  <conditionalFormatting sqref="K57">
    <cfRule type="expression" dxfId="302" priority="337" stopIfTrue="1">
      <formula>#REF!&lt;0</formula>
    </cfRule>
  </conditionalFormatting>
  <conditionalFormatting sqref="K57">
    <cfRule type="expression" dxfId="301" priority="338" stopIfTrue="1">
      <formula>#REF!&lt;0</formula>
    </cfRule>
  </conditionalFormatting>
  <conditionalFormatting sqref="D57">
    <cfRule type="expression" dxfId="300" priority="336" stopIfTrue="1">
      <formula>#REF!&lt;0</formula>
    </cfRule>
  </conditionalFormatting>
  <conditionalFormatting sqref="M57:N57">
    <cfRule type="expression" dxfId="299" priority="332" stopIfTrue="1">
      <formula>#REF!&lt;0</formula>
    </cfRule>
  </conditionalFormatting>
  <conditionalFormatting sqref="M57:N57">
    <cfRule type="expression" dxfId="298" priority="333" stopIfTrue="1">
      <formula>#REF!&lt;0</formula>
    </cfRule>
  </conditionalFormatting>
  <conditionalFormatting sqref="E57">
    <cfRule type="expression" dxfId="297" priority="331" stopIfTrue="1">
      <formula>#REF!&lt;0</formula>
    </cfRule>
  </conditionalFormatting>
  <conditionalFormatting sqref="N17">
    <cfRule type="expression" dxfId="296" priority="329" stopIfTrue="1">
      <formula>#REF!&lt;0</formula>
    </cfRule>
  </conditionalFormatting>
  <conditionalFormatting sqref="N17">
    <cfRule type="expression" dxfId="295" priority="330" stopIfTrue="1">
      <formula>#REF!&lt;0</formula>
    </cfRule>
  </conditionalFormatting>
  <conditionalFormatting sqref="D41">
    <cfRule type="expression" dxfId="294" priority="328" stopIfTrue="1">
      <formula>#REF!&lt;0</formula>
    </cfRule>
  </conditionalFormatting>
  <conditionalFormatting sqref="I111">
    <cfRule type="expression" dxfId="293" priority="326" stopIfTrue="1">
      <formula>#REF!&lt;0</formula>
    </cfRule>
  </conditionalFormatting>
  <conditionalFormatting sqref="I111">
    <cfRule type="expression" dxfId="292" priority="327" stopIfTrue="1">
      <formula>#REF!&lt;0</formula>
    </cfRule>
  </conditionalFormatting>
  <conditionalFormatting sqref="L111">
    <cfRule type="expression" dxfId="291" priority="321" stopIfTrue="1">
      <formula>#REF!&lt;0</formula>
    </cfRule>
  </conditionalFormatting>
  <conditionalFormatting sqref="L111">
    <cfRule type="expression" dxfId="290" priority="322" stopIfTrue="1">
      <formula>#REF!&lt;0</formula>
    </cfRule>
  </conditionalFormatting>
  <conditionalFormatting sqref="K111">
    <cfRule type="expression" dxfId="289" priority="324" stopIfTrue="1">
      <formula>#REF!&lt;0</formula>
    </cfRule>
  </conditionalFormatting>
  <conditionalFormatting sqref="K111">
    <cfRule type="expression" dxfId="288" priority="325" stopIfTrue="1">
      <formula>#REF!&lt;0</formula>
    </cfRule>
  </conditionalFormatting>
  <conditionalFormatting sqref="D111">
    <cfRule type="expression" dxfId="287" priority="323" stopIfTrue="1">
      <formula>#REF!&lt;0</formula>
    </cfRule>
  </conditionalFormatting>
  <conditionalFormatting sqref="M111:N111">
    <cfRule type="expression" dxfId="286" priority="319" stopIfTrue="1">
      <formula>#REF!&lt;0</formula>
    </cfRule>
  </conditionalFormatting>
  <conditionalFormatting sqref="M111:N111">
    <cfRule type="expression" dxfId="285" priority="320" stopIfTrue="1">
      <formula>#REF!&lt;0</formula>
    </cfRule>
  </conditionalFormatting>
  <conditionalFormatting sqref="J111">
    <cfRule type="expression" dxfId="284" priority="317" stopIfTrue="1">
      <formula>#REF!&lt;0</formula>
    </cfRule>
  </conditionalFormatting>
  <conditionalFormatting sqref="J111">
    <cfRule type="expression" dxfId="283" priority="318" stopIfTrue="1">
      <formula>#REF!&lt;0</formula>
    </cfRule>
  </conditionalFormatting>
  <conditionalFormatting sqref="J111">
    <cfRule type="expression" dxfId="282" priority="316" stopIfTrue="1">
      <formula>#REF!&lt;0</formula>
    </cfRule>
  </conditionalFormatting>
  <conditionalFormatting sqref="E111">
    <cfRule type="expression" dxfId="281" priority="315" stopIfTrue="1">
      <formula>#REF!&lt;0</formula>
    </cfRule>
  </conditionalFormatting>
  <conditionalFormatting sqref="I87">
    <cfRule type="expression" dxfId="280" priority="313" stopIfTrue="1">
      <formula>#REF!&lt;0</formula>
    </cfRule>
  </conditionalFormatting>
  <conditionalFormatting sqref="I87">
    <cfRule type="expression" dxfId="279" priority="314" stopIfTrue="1">
      <formula>#REF!&lt;0</formula>
    </cfRule>
  </conditionalFormatting>
  <conditionalFormatting sqref="L87">
    <cfRule type="expression" dxfId="278" priority="308" stopIfTrue="1">
      <formula>#REF!&lt;0</formula>
    </cfRule>
  </conditionalFormatting>
  <conditionalFormatting sqref="L87">
    <cfRule type="expression" dxfId="277" priority="309" stopIfTrue="1">
      <formula>#REF!&lt;0</formula>
    </cfRule>
  </conditionalFormatting>
  <conditionalFormatting sqref="K87">
    <cfRule type="expression" dxfId="276" priority="311" stopIfTrue="1">
      <formula>#REF!&lt;0</formula>
    </cfRule>
  </conditionalFormatting>
  <conditionalFormatting sqref="K87">
    <cfRule type="expression" dxfId="275" priority="312" stopIfTrue="1">
      <formula>#REF!&lt;0</formula>
    </cfRule>
  </conditionalFormatting>
  <conditionalFormatting sqref="D87">
    <cfRule type="expression" dxfId="274" priority="310" stopIfTrue="1">
      <formula>#REF!&lt;0</formula>
    </cfRule>
  </conditionalFormatting>
  <conditionalFormatting sqref="M87:N87">
    <cfRule type="expression" dxfId="273" priority="306" stopIfTrue="1">
      <formula>#REF!&lt;0</formula>
    </cfRule>
  </conditionalFormatting>
  <conditionalFormatting sqref="M87:N87">
    <cfRule type="expression" dxfId="272" priority="307" stopIfTrue="1">
      <formula>#REF!&lt;0</formula>
    </cfRule>
  </conditionalFormatting>
  <conditionalFormatting sqref="J87">
    <cfRule type="expression" dxfId="271" priority="304" stopIfTrue="1">
      <formula>#REF!&lt;0</formula>
    </cfRule>
  </conditionalFormatting>
  <conditionalFormatting sqref="J87">
    <cfRule type="expression" dxfId="270" priority="305" stopIfTrue="1">
      <formula>#REF!&lt;0</formula>
    </cfRule>
  </conditionalFormatting>
  <conditionalFormatting sqref="J87">
    <cfRule type="expression" dxfId="269" priority="303" stopIfTrue="1">
      <formula>#REF!&lt;0</formula>
    </cfRule>
  </conditionalFormatting>
  <conditionalFormatting sqref="I113">
    <cfRule type="expression" dxfId="268" priority="301" stopIfTrue="1">
      <formula>#REF!&lt;0</formula>
    </cfRule>
  </conditionalFormatting>
  <conditionalFormatting sqref="I113">
    <cfRule type="expression" dxfId="267" priority="302" stopIfTrue="1">
      <formula>#REF!&lt;0</formula>
    </cfRule>
  </conditionalFormatting>
  <conditionalFormatting sqref="L113">
    <cfRule type="expression" dxfId="266" priority="296" stopIfTrue="1">
      <formula>#REF!&lt;0</formula>
    </cfRule>
  </conditionalFormatting>
  <conditionalFormatting sqref="L113">
    <cfRule type="expression" dxfId="265" priority="297" stopIfTrue="1">
      <formula>#REF!&lt;0</formula>
    </cfRule>
  </conditionalFormatting>
  <conditionalFormatting sqref="K113">
    <cfRule type="expression" dxfId="264" priority="299" stopIfTrue="1">
      <formula>#REF!&lt;0</formula>
    </cfRule>
  </conditionalFormatting>
  <conditionalFormatting sqref="K113">
    <cfRule type="expression" dxfId="263" priority="300" stopIfTrue="1">
      <formula>#REF!&lt;0</formula>
    </cfRule>
  </conditionalFormatting>
  <conditionalFormatting sqref="D113">
    <cfRule type="expression" dxfId="262" priority="298" stopIfTrue="1">
      <formula>#REF!&lt;0</formula>
    </cfRule>
  </conditionalFormatting>
  <conditionalFormatting sqref="M113:N113">
    <cfRule type="expression" dxfId="261" priority="294" stopIfTrue="1">
      <formula>#REF!&lt;0</formula>
    </cfRule>
  </conditionalFormatting>
  <conditionalFormatting sqref="M113:N113">
    <cfRule type="expression" dxfId="260" priority="295" stopIfTrue="1">
      <formula>#REF!&lt;0</formula>
    </cfRule>
  </conditionalFormatting>
  <conditionalFormatting sqref="J113">
    <cfRule type="expression" dxfId="259" priority="292" stopIfTrue="1">
      <formula>#REF!&lt;0</formula>
    </cfRule>
  </conditionalFormatting>
  <conditionalFormatting sqref="J113">
    <cfRule type="expression" dxfId="258" priority="293" stopIfTrue="1">
      <formula>#REF!&lt;0</formula>
    </cfRule>
  </conditionalFormatting>
  <conditionalFormatting sqref="J113">
    <cfRule type="expression" dxfId="257" priority="291" stopIfTrue="1">
      <formula>#REF!&lt;0</formula>
    </cfRule>
  </conditionalFormatting>
  <conditionalFormatting sqref="E113">
    <cfRule type="expression" dxfId="256" priority="290" stopIfTrue="1">
      <formula>#REF!&lt;0</formula>
    </cfRule>
  </conditionalFormatting>
  <conditionalFormatting sqref="K121">
    <cfRule type="expression" dxfId="255" priority="247" stopIfTrue="1">
      <formula>#REF!&lt;0</formula>
    </cfRule>
  </conditionalFormatting>
  <conditionalFormatting sqref="K121">
    <cfRule type="expression" dxfId="254" priority="248" stopIfTrue="1">
      <formula>#REF!&lt;0</formula>
    </cfRule>
  </conditionalFormatting>
  <conditionalFormatting sqref="M121:N121">
    <cfRule type="expression" dxfId="253" priority="244" stopIfTrue="1">
      <formula>#REF!&lt;0</formula>
    </cfRule>
  </conditionalFormatting>
  <conditionalFormatting sqref="M121:N121">
    <cfRule type="expression" dxfId="252" priority="245" stopIfTrue="1">
      <formula>#REF!&lt;0</formula>
    </cfRule>
  </conditionalFormatting>
  <conditionalFormatting sqref="J121">
    <cfRule type="expression" dxfId="251" priority="242" stopIfTrue="1">
      <formula>#REF!&lt;0</formula>
    </cfRule>
  </conditionalFormatting>
  <conditionalFormatting sqref="J121">
    <cfRule type="expression" dxfId="250" priority="243" stopIfTrue="1">
      <formula>#REF!&lt;0</formula>
    </cfRule>
  </conditionalFormatting>
  <conditionalFormatting sqref="J121">
    <cfRule type="expression" dxfId="249" priority="241" stopIfTrue="1">
      <formula>#REF!&lt;0</formula>
    </cfRule>
  </conditionalFormatting>
  <conditionalFormatting sqref="L121">
    <cfRule type="expression" dxfId="248" priority="239" stopIfTrue="1">
      <formula>#REF!&lt;0</formula>
    </cfRule>
  </conditionalFormatting>
  <conditionalFormatting sqref="I115">
    <cfRule type="expression" dxfId="247" priority="288" stopIfTrue="1">
      <formula>#REF!&lt;0</formula>
    </cfRule>
  </conditionalFormatting>
  <conditionalFormatting sqref="I115">
    <cfRule type="expression" dxfId="246" priority="289" stopIfTrue="1">
      <formula>#REF!&lt;0</formula>
    </cfRule>
  </conditionalFormatting>
  <conditionalFormatting sqref="L115">
    <cfRule type="expression" dxfId="245" priority="283" stopIfTrue="1">
      <formula>#REF!&lt;0</formula>
    </cfRule>
  </conditionalFormatting>
  <conditionalFormatting sqref="L115">
    <cfRule type="expression" dxfId="244" priority="284" stopIfTrue="1">
      <formula>#REF!&lt;0</formula>
    </cfRule>
  </conditionalFormatting>
  <conditionalFormatting sqref="K115">
    <cfRule type="expression" dxfId="243" priority="286" stopIfTrue="1">
      <formula>#REF!&lt;0</formula>
    </cfRule>
  </conditionalFormatting>
  <conditionalFormatting sqref="K115">
    <cfRule type="expression" dxfId="242" priority="287" stopIfTrue="1">
      <formula>#REF!&lt;0</formula>
    </cfRule>
  </conditionalFormatting>
  <conditionalFormatting sqref="D115">
    <cfRule type="expression" dxfId="241" priority="285" stopIfTrue="1">
      <formula>#REF!&lt;0</formula>
    </cfRule>
  </conditionalFormatting>
  <conditionalFormatting sqref="M115:N115">
    <cfRule type="expression" dxfId="240" priority="281" stopIfTrue="1">
      <formula>#REF!&lt;0</formula>
    </cfRule>
  </conditionalFormatting>
  <conditionalFormatting sqref="M115:N115">
    <cfRule type="expression" dxfId="239" priority="282" stopIfTrue="1">
      <formula>#REF!&lt;0</formula>
    </cfRule>
  </conditionalFormatting>
  <conditionalFormatting sqref="J115">
    <cfRule type="expression" dxfId="238" priority="279" stopIfTrue="1">
      <formula>#REF!&lt;0</formula>
    </cfRule>
  </conditionalFormatting>
  <conditionalFormatting sqref="J115">
    <cfRule type="expression" dxfId="237" priority="280" stopIfTrue="1">
      <formula>#REF!&lt;0</formula>
    </cfRule>
  </conditionalFormatting>
  <conditionalFormatting sqref="J115">
    <cfRule type="expression" dxfId="236" priority="278" stopIfTrue="1">
      <formula>#REF!&lt;0</formula>
    </cfRule>
  </conditionalFormatting>
  <conditionalFormatting sqref="E115">
    <cfRule type="expression" dxfId="235" priority="277" stopIfTrue="1">
      <formula>#REF!&lt;0</formula>
    </cfRule>
  </conditionalFormatting>
  <conditionalFormatting sqref="I117">
    <cfRule type="expression" dxfId="234" priority="275" stopIfTrue="1">
      <formula>#REF!&lt;0</formula>
    </cfRule>
  </conditionalFormatting>
  <conditionalFormatting sqref="I117">
    <cfRule type="expression" dxfId="233" priority="276" stopIfTrue="1">
      <formula>#REF!&lt;0</formula>
    </cfRule>
  </conditionalFormatting>
  <conditionalFormatting sqref="L117">
    <cfRule type="expression" dxfId="232" priority="270" stopIfTrue="1">
      <formula>#REF!&lt;0</formula>
    </cfRule>
  </conditionalFormatting>
  <conditionalFormatting sqref="L117">
    <cfRule type="expression" dxfId="231" priority="271" stopIfTrue="1">
      <formula>#REF!&lt;0</formula>
    </cfRule>
  </conditionalFormatting>
  <conditionalFormatting sqref="K117">
    <cfRule type="expression" dxfId="230" priority="273" stopIfTrue="1">
      <formula>#REF!&lt;0</formula>
    </cfRule>
  </conditionalFormatting>
  <conditionalFormatting sqref="K117">
    <cfRule type="expression" dxfId="229" priority="274" stopIfTrue="1">
      <formula>#REF!&lt;0</formula>
    </cfRule>
  </conditionalFormatting>
  <conditionalFormatting sqref="D117">
    <cfRule type="expression" dxfId="228" priority="272" stopIfTrue="1">
      <formula>#REF!&lt;0</formula>
    </cfRule>
  </conditionalFormatting>
  <conditionalFormatting sqref="M117:N117">
    <cfRule type="expression" dxfId="227" priority="268" stopIfTrue="1">
      <formula>#REF!&lt;0</formula>
    </cfRule>
  </conditionalFormatting>
  <conditionalFormatting sqref="M117:N117">
    <cfRule type="expression" dxfId="226" priority="269" stopIfTrue="1">
      <formula>#REF!&lt;0</formula>
    </cfRule>
  </conditionalFormatting>
  <conditionalFormatting sqref="J117">
    <cfRule type="expression" dxfId="225" priority="266" stopIfTrue="1">
      <formula>#REF!&lt;0</formula>
    </cfRule>
  </conditionalFormatting>
  <conditionalFormatting sqref="J117">
    <cfRule type="expression" dxfId="224" priority="267" stopIfTrue="1">
      <formula>#REF!&lt;0</formula>
    </cfRule>
  </conditionalFormatting>
  <conditionalFormatting sqref="J117">
    <cfRule type="expression" dxfId="223" priority="265" stopIfTrue="1">
      <formula>#REF!&lt;0</formula>
    </cfRule>
  </conditionalFormatting>
  <conditionalFormatting sqref="E117">
    <cfRule type="expression" dxfId="222" priority="264" stopIfTrue="1">
      <formula>#REF!&lt;0</formula>
    </cfRule>
  </conditionalFormatting>
  <conditionalFormatting sqref="I119">
    <cfRule type="expression" dxfId="221" priority="262" stopIfTrue="1">
      <formula>#REF!&lt;0</formula>
    </cfRule>
  </conditionalFormatting>
  <conditionalFormatting sqref="I119">
    <cfRule type="expression" dxfId="220" priority="263" stopIfTrue="1">
      <formula>#REF!&lt;0</formula>
    </cfRule>
  </conditionalFormatting>
  <conditionalFormatting sqref="L119">
    <cfRule type="expression" dxfId="219" priority="257" stopIfTrue="1">
      <formula>#REF!&lt;0</formula>
    </cfRule>
  </conditionalFormatting>
  <conditionalFormatting sqref="L119">
    <cfRule type="expression" dxfId="218" priority="258" stopIfTrue="1">
      <formula>#REF!&lt;0</formula>
    </cfRule>
  </conditionalFormatting>
  <conditionalFormatting sqref="K119">
    <cfRule type="expression" dxfId="217" priority="260" stopIfTrue="1">
      <formula>#REF!&lt;0</formula>
    </cfRule>
  </conditionalFormatting>
  <conditionalFormatting sqref="K119">
    <cfRule type="expression" dxfId="216" priority="261" stopIfTrue="1">
      <formula>#REF!&lt;0</formula>
    </cfRule>
  </conditionalFormatting>
  <conditionalFormatting sqref="D119">
    <cfRule type="expression" dxfId="215" priority="259" stopIfTrue="1">
      <formula>#REF!&lt;0</formula>
    </cfRule>
  </conditionalFormatting>
  <conditionalFormatting sqref="M119:N119">
    <cfRule type="expression" dxfId="214" priority="255" stopIfTrue="1">
      <formula>#REF!&lt;0</formula>
    </cfRule>
  </conditionalFormatting>
  <conditionalFormatting sqref="M119:N119">
    <cfRule type="expression" dxfId="213" priority="256" stopIfTrue="1">
      <formula>#REF!&lt;0</formula>
    </cfRule>
  </conditionalFormatting>
  <conditionalFormatting sqref="J119">
    <cfRule type="expression" dxfId="212" priority="253" stopIfTrue="1">
      <formula>#REF!&lt;0</formula>
    </cfRule>
  </conditionalFormatting>
  <conditionalFormatting sqref="J119">
    <cfRule type="expression" dxfId="211" priority="254" stopIfTrue="1">
      <formula>#REF!&lt;0</formula>
    </cfRule>
  </conditionalFormatting>
  <conditionalFormatting sqref="J119">
    <cfRule type="expression" dxfId="210" priority="252" stopIfTrue="1">
      <formula>#REF!&lt;0</formula>
    </cfRule>
  </conditionalFormatting>
  <conditionalFormatting sqref="E119">
    <cfRule type="expression" dxfId="209" priority="251" stopIfTrue="1">
      <formula>#REF!&lt;0</formula>
    </cfRule>
  </conditionalFormatting>
  <conditionalFormatting sqref="I121">
    <cfRule type="expression" dxfId="208" priority="249" stopIfTrue="1">
      <formula>#REF!&lt;0</formula>
    </cfRule>
  </conditionalFormatting>
  <conditionalFormatting sqref="I121">
    <cfRule type="expression" dxfId="207" priority="250" stopIfTrue="1">
      <formula>#REF!&lt;0</formula>
    </cfRule>
  </conditionalFormatting>
  <conditionalFormatting sqref="D121">
    <cfRule type="expression" dxfId="206" priority="246" stopIfTrue="1">
      <formula>#REF!&lt;0</formula>
    </cfRule>
  </conditionalFormatting>
  <conditionalFormatting sqref="E121">
    <cfRule type="expression" dxfId="205" priority="240" stopIfTrue="1">
      <formula>#REF!&lt;0</formula>
    </cfRule>
  </conditionalFormatting>
  <conditionalFormatting sqref="L121">
    <cfRule type="expression" dxfId="204" priority="238" stopIfTrue="1">
      <formula>#REF!&lt;0</formula>
    </cfRule>
  </conditionalFormatting>
  <conditionalFormatting sqref="J103">
    <cfRule type="expression" dxfId="203" priority="236" stopIfTrue="1">
      <formula>#REF!&lt;0</formula>
    </cfRule>
  </conditionalFormatting>
  <conditionalFormatting sqref="J103">
    <cfRule type="expression" dxfId="202" priority="237" stopIfTrue="1">
      <formula>#REF!&lt;0</formula>
    </cfRule>
  </conditionalFormatting>
  <conditionalFormatting sqref="J103">
    <cfRule type="expression" dxfId="201" priority="235" stopIfTrue="1">
      <formula>#REF!&lt;0</formula>
    </cfRule>
  </conditionalFormatting>
  <conditionalFormatting sqref="J105">
    <cfRule type="expression" dxfId="200" priority="233" stopIfTrue="1">
      <formula>#REF!&lt;0</formula>
    </cfRule>
  </conditionalFormatting>
  <conditionalFormatting sqref="J105">
    <cfRule type="expression" dxfId="199" priority="234" stopIfTrue="1">
      <formula>#REF!&lt;0</formula>
    </cfRule>
  </conditionalFormatting>
  <conditionalFormatting sqref="J105">
    <cfRule type="expression" dxfId="198" priority="232" stopIfTrue="1">
      <formula>#REF!&lt;0</formula>
    </cfRule>
  </conditionalFormatting>
  <conditionalFormatting sqref="M93:N93">
    <cfRule type="expression" dxfId="197" priority="139" stopIfTrue="1">
      <formula>#REF!&lt;0</formula>
    </cfRule>
  </conditionalFormatting>
  <conditionalFormatting sqref="M93:N93">
    <cfRule type="expression" dxfId="196" priority="140" stopIfTrue="1">
      <formula>#REF!&lt;0</formula>
    </cfRule>
  </conditionalFormatting>
  <conditionalFormatting sqref="J93">
    <cfRule type="expression" dxfId="195" priority="138" stopIfTrue="1">
      <formula>#REF!&lt;0</formula>
    </cfRule>
  </conditionalFormatting>
  <conditionalFormatting sqref="J71">
    <cfRule type="expression" dxfId="194" priority="226" stopIfTrue="1">
      <formula>#REF!&lt;0</formula>
    </cfRule>
  </conditionalFormatting>
  <conditionalFormatting sqref="J71">
    <cfRule type="expression" dxfId="193" priority="227" stopIfTrue="1">
      <formula>#REF!&lt;0</formula>
    </cfRule>
  </conditionalFormatting>
  <conditionalFormatting sqref="J71">
    <cfRule type="expression" dxfId="192" priority="228" stopIfTrue="1">
      <formula>#REF!&lt;0</formula>
    </cfRule>
  </conditionalFormatting>
  <conditionalFormatting sqref="J91">
    <cfRule type="expression" dxfId="191" priority="202" stopIfTrue="1">
      <formula>#REF!&lt;0</formula>
    </cfRule>
  </conditionalFormatting>
  <conditionalFormatting sqref="J91">
    <cfRule type="expression" dxfId="190" priority="203" stopIfTrue="1">
      <formula>#REF!&lt;0</formula>
    </cfRule>
  </conditionalFormatting>
  <conditionalFormatting sqref="J91">
    <cfRule type="expression" dxfId="189" priority="204" stopIfTrue="1">
      <formula>#REF!&lt;0</formula>
    </cfRule>
  </conditionalFormatting>
  <conditionalFormatting sqref="I89">
    <cfRule type="expression" dxfId="188" priority="224" stopIfTrue="1">
      <formula>#REF!&lt;0</formula>
    </cfRule>
  </conditionalFormatting>
  <conditionalFormatting sqref="I89">
    <cfRule type="expression" dxfId="187" priority="225" stopIfTrue="1">
      <formula>#REF!&lt;0</formula>
    </cfRule>
  </conditionalFormatting>
  <conditionalFormatting sqref="L89">
    <cfRule type="expression" dxfId="186" priority="219" stopIfTrue="1">
      <formula>#REF!&lt;0</formula>
    </cfRule>
  </conditionalFormatting>
  <conditionalFormatting sqref="L89">
    <cfRule type="expression" dxfId="185" priority="220" stopIfTrue="1">
      <formula>#REF!&lt;0</formula>
    </cfRule>
  </conditionalFormatting>
  <conditionalFormatting sqref="K89">
    <cfRule type="expression" dxfId="184" priority="222" stopIfTrue="1">
      <formula>#REF!&lt;0</formula>
    </cfRule>
  </conditionalFormatting>
  <conditionalFormatting sqref="K89">
    <cfRule type="expression" dxfId="183" priority="223" stopIfTrue="1">
      <formula>#REF!&lt;0</formula>
    </cfRule>
  </conditionalFormatting>
  <conditionalFormatting sqref="D89">
    <cfRule type="expression" dxfId="182" priority="221" stopIfTrue="1">
      <formula>#REF!&lt;0</formula>
    </cfRule>
  </conditionalFormatting>
  <conditionalFormatting sqref="M89:N89">
    <cfRule type="expression" dxfId="181" priority="217" stopIfTrue="1">
      <formula>#REF!&lt;0</formula>
    </cfRule>
  </conditionalFormatting>
  <conditionalFormatting sqref="M89:N89">
    <cfRule type="expression" dxfId="180" priority="218" stopIfTrue="1">
      <formula>#REF!&lt;0</formula>
    </cfRule>
  </conditionalFormatting>
  <conditionalFormatting sqref="J89">
    <cfRule type="expression" dxfId="179" priority="215" stopIfTrue="1">
      <formula>#REF!&lt;0</formula>
    </cfRule>
  </conditionalFormatting>
  <conditionalFormatting sqref="J89">
    <cfRule type="expression" dxfId="178" priority="216" stopIfTrue="1">
      <formula>#REF!&lt;0</formula>
    </cfRule>
  </conditionalFormatting>
  <conditionalFormatting sqref="J89">
    <cfRule type="expression" dxfId="177" priority="214" stopIfTrue="1">
      <formula>#REF!&lt;0</formula>
    </cfRule>
  </conditionalFormatting>
  <conditionalFormatting sqref="I91">
    <cfRule type="expression" dxfId="176" priority="212" stopIfTrue="1">
      <formula>#REF!&lt;0</formula>
    </cfRule>
  </conditionalFormatting>
  <conditionalFormatting sqref="I91">
    <cfRule type="expression" dxfId="175" priority="213" stopIfTrue="1">
      <formula>#REF!&lt;0</formula>
    </cfRule>
  </conditionalFormatting>
  <conditionalFormatting sqref="L91">
    <cfRule type="expression" dxfId="174" priority="207" stopIfTrue="1">
      <formula>#REF!&lt;0</formula>
    </cfRule>
  </conditionalFormatting>
  <conditionalFormatting sqref="L91">
    <cfRule type="expression" dxfId="173" priority="208" stopIfTrue="1">
      <formula>#REF!&lt;0</formula>
    </cfRule>
  </conditionalFormatting>
  <conditionalFormatting sqref="K91">
    <cfRule type="expression" dxfId="172" priority="210" stopIfTrue="1">
      <formula>#REF!&lt;0</formula>
    </cfRule>
  </conditionalFormatting>
  <conditionalFormatting sqref="K91">
    <cfRule type="expression" dxfId="171" priority="211" stopIfTrue="1">
      <formula>#REF!&lt;0</formula>
    </cfRule>
  </conditionalFormatting>
  <conditionalFormatting sqref="D91">
    <cfRule type="expression" dxfId="170" priority="209" stopIfTrue="1">
      <formula>#REF!&lt;0</formula>
    </cfRule>
  </conditionalFormatting>
  <conditionalFormatting sqref="M91:N91">
    <cfRule type="expression" dxfId="169" priority="205" stopIfTrue="1">
      <formula>#REF!&lt;0</formula>
    </cfRule>
  </conditionalFormatting>
  <conditionalFormatting sqref="M91:N91">
    <cfRule type="expression" dxfId="168" priority="206" stopIfTrue="1">
      <formula>#REF!&lt;0</formula>
    </cfRule>
  </conditionalFormatting>
  <conditionalFormatting sqref="J95">
    <cfRule type="expression" dxfId="167" priority="190" stopIfTrue="1">
      <formula>#REF!&lt;0</formula>
    </cfRule>
  </conditionalFormatting>
  <conditionalFormatting sqref="J95">
    <cfRule type="expression" dxfId="166" priority="191" stopIfTrue="1">
      <formula>#REF!&lt;0</formula>
    </cfRule>
  </conditionalFormatting>
  <conditionalFormatting sqref="J95">
    <cfRule type="expression" dxfId="165" priority="192" stopIfTrue="1">
      <formula>#REF!&lt;0</formula>
    </cfRule>
  </conditionalFormatting>
  <conditionalFormatting sqref="I95">
    <cfRule type="expression" dxfId="164" priority="200" stopIfTrue="1">
      <formula>#REF!&lt;0</formula>
    </cfRule>
  </conditionalFormatting>
  <conditionalFormatting sqref="I95">
    <cfRule type="expression" dxfId="163" priority="201" stopIfTrue="1">
      <formula>#REF!&lt;0</formula>
    </cfRule>
  </conditionalFormatting>
  <conditionalFormatting sqref="L95">
    <cfRule type="expression" dxfId="162" priority="195" stopIfTrue="1">
      <formula>#REF!&lt;0</formula>
    </cfRule>
  </conditionalFormatting>
  <conditionalFormatting sqref="L95">
    <cfRule type="expression" dxfId="161" priority="196" stopIfTrue="1">
      <formula>#REF!&lt;0</formula>
    </cfRule>
  </conditionalFormatting>
  <conditionalFormatting sqref="K95">
    <cfRule type="expression" dxfId="160" priority="198" stopIfTrue="1">
      <formula>#REF!&lt;0</formula>
    </cfRule>
  </conditionalFormatting>
  <conditionalFormatting sqref="K95">
    <cfRule type="expression" dxfId="159" priority="199" stopIfTrue="1">
      <formula>#REF!&lt;0</formula>
    </cfRule>
  </conditionalFormatting>
  <conditionalFormatting sqref="D95">
    <cfRule type="expression" dxfId="158" priority="197" stopIfTrue="1">
      <formula>#REF!&lt;0</formula>
    </cfRule>
  </conditionalFormatting>
  <conditionalFormatting sqref="M95:N95">
    <cfRule type="expression" dxfId="157" priority="193" stopIfTrue="1">
      <formula>#REF!&lt;0</formula>
    </cfRule>
  </conditionalFormatting>
  <conditionalFormatting sqref="M95:N95">
    <cfRule type="expression" dxfId="156" priority="194" stopIfTrue="1">
      <formula>#REF!&lt;0</formula>
    </cfRule>
  </conditionalFormatting>
  <conditionalFormatting sqref="J97">
    <cfRule type="expression" dxfId="155" priority="178" stopIfTrue="1">
      <formula>#REF!&lt;0</formula>
    </cfRule>
  </conditionalFormatting>
  <conditionalFormatting sqref="J97">
    <cfRule type="expression" dxfId="154" priority="179" stopIfTrue="1">
      <formula>#REF!&lt;0</formula>
    </cfRule>
  </conditionalFormatting>
  <conditionalFormatting sqref="J97">
    <cfRule type="expression" dxfId="153" priority="180" stopIfTrue="1">
      <formula>#REF!&lt;0</formula>
    </cfRule>
  </conditionalFormatting>
  <conditionalFormatting sqref="I97">
    <cfRule type="expression" dxfId="152" priority="188" stopIfTrue="1">
      <formula>#REF!&lt;0</formula>
    </cfRule>
  </conditionalFormatting>
  <conditionalFormatting sqref="I97">
    <cfRule type="expression" dxfId="151" priority="189" stopIfTrue="1">
      <formula>#REF!&lt;0</formula>
    </cfRule>
  </conditionalFormatting>
  <conditionalFormatting sqref="L97">
    <cfRule type="expression" dxfId="150" priority="183" stopIfTrue="1">
      <formula>#REF!&lt;0</formula>
    </cfRule>
  </conditionalFormatting>
  <conditionalFormatting sqref="L97">
    <cfRule type="expression" dxfId="149" priority="184" stopIfTrue="1">
      <formula>#REF!&lt;0</formula>
    </cfRule>
  </conditionalFormatting>
  <conditionalFormatting sqref="K97">
    <cfRule type="expression" dxfId="148" priority="186" stopIfTrue="1">
      <formula>#REF!&lt;0</formula>
    </cfRule>
  </conditionalFormatting>
  <conditionalFormatting sqref="K97">
    <cfRule type="expression" dxfId="147" priority="187" stopIfTrue="1">
      <formula>#REF!&lt;0</formula>
    </cfRule>
  </conditionalFormatting>
  <conditionalFormatting sqref="D97">
    <cfRule type="expression" dxfId="146" priority="185" stopIfTrue="1">
      <formula>#REF!&lt;0</formula>
    </cfRule>
  </conditionalFormatting>
  <conditionalFormatting sqref="M97:N97">
    <cfRule type="expression" dxfId="145" priority="181" stopIfTrue="1">
      <formula>#REF!&lt;0</formula>
    </cfRule>
  </conditionalFormatting>
  <conditionalFormatting sqref="M97:N97">
    <cfRule type="expression" dxfId="144" priority="182" stopIfTrue="1">
      <formula>#REF!&lt;0</formula>
    </cfRule>
  </conditionalFormatting>
  <conditionalFormatting sqref="M51:N51">
    <cfRule type="expression" dxfId="143" priority="166" stopIfTrue="1">
      <formula>#REF!&lt;0</formula>
    </cfRule>
  </conditionalFormatting>
  <conditionalFormatting sqref="L51">
    <cfRule type="expression" dxfId="142" priority="156" stopIfTrue="1">
      <formula>#REF!&lt;0</formula>
    </cfRule>
  </conditionalFormatting>
  <conditionalFormatting sqref="L51">
    <cfRule type="expression" dxfId="141" priority="157" stopIfTrue="1">
      <formula>#REF!&lt;0</formula>
    </cfRule>
  </conditionalFormatting>
  <conditionalFormatting sqref="E51">
    <cfRule type="expression" dxfId="140" priority="162" stopIfTrue="1">
      <formula>#REF!&lt;0</formula>
    </cfRule>
  </conditionalFormatting>
  <conditionalFormatting sqref="E51">
    <cfRule type="expression" dxfId="139" priority="163" stopIfTrue="1">
      <formula>#REF!&lt;0</formula>
    </cfRule>
  </conditionalFormatting>
  <conditionalFormatting sqref="I51">
    <cfRule type="expression" dxfId="138" priority="160" stopIfTrue="1">
      <formula>#REF!&lt;0</formula>
    </cfRule>
  </conditionalFormatting>
  <conditionalFormatting sqref="I51">
    <cfRule type="expression" dxfId="137" priority="161" stopIfTrue="1">
      <formula>#REF!&lt;0</formula>
    </cfRule>
  </conditionalFormatting>
  <conditionalFormatting sqref="K51">
    <cfRule type="expression" dxfId="136" priority="158" stopIfTrue="1">
      <formula>#REF!&lt;0</formula>
    </cfRule>
  </conditionalFormatting>
  <conditionalFormatting sqref="K51">
    <cfRule type="expression" dxfId="135" priority="159" stopIfTrue="1">
      <formula>#REF!&lt;0</formula>
    </cfRule>
  </conditionalFormatting>
  <conditionalFormatting sqref="M51:N51">
    <cfRule type="expression" dxfId="134" priority="164" stopIfTrue="1">
      <formula>#REF!&lt;0</formula>
    </cfRule>
  </conditionalFormatting>
  <conditionalFormatting sqref="D51">
    <cfRule type="expression" dxfId="133" priority="165" stopIfTrue="1">
      <formula>#REF!&lt;0</formula>
    </cfRule>
  </conditionalFormatting>
  <conditionalFormatting sqref="N79">
    <cfRule type="expression" dxfId="132" priority="150" stopIfTrue="1">
      <formula>#REF!&lt;0</formula>
    </cfRule>
  </conditionalFormatting>
  <conditionalFormatting sqref="N79">
    <cfRule type="expression" dxfId="131" priority="151" stopIfTrue="1">
      <formula>#REF!&lt;0</formula>
    </cfRule>
  </conditionalFormatting>
  <conditionalFormatting sqref="M79">
    <cfRule type="expression" dxfId="130" priority="148" stopIfTrue="1">
      <formula>#REF!&lt;0</formula>
    </cfRule>
  </conditionalFormatting>
  <conditionalFormatting sqref="M79">
    <cfRule type="expression" dxfId="129" priority="149" stopIfTrue="1">
      <formula>#REF!&lt;0</formula>
    </cfRule>
  </conditionalFormatting>
  <conditionalFormatting sqref="J93">
    <cfRule type="expression" dxfId="128" priority="136" stopIfTrue="1">
      <formula>#REF!&lt;0</formula>
    </cfRule>
  </conditionalFormatting>
  <conditionalFormatting sqref="J93">
    <cfRule type="expression" dxfId="127" priority="137" stopIfTrue="1">
      <formula>#REF!&lt;0</formula>
    </cfRule>
  </conditionalFormatting>
  <conditionalFormatting sqref="I93">
    <cfRule type="expression" dxfId="126" priority="146" stopIfTrue="1">
      <formula>#REF!&lt;0</formula>
    </cfRule>
  </conditionalFormatting>
  <conditionalFormatting sqref="I93">
    <cfRule type="expression" dxfId="125" priority="147" stopIfTrue="1">
      <formula>#REF!&lt;0</formula>
    </cfRule>
  </conditionalFormatting>
  <conditionalFormatting sqref="L93">
    <cfRule type="expression" dxfId="124" priority="141" stopIfTrue="1">
      <formula>#REF!&lt;0</formula>
    </cfRule>
  </conditionalFormatting>
  <conditionalFormatting sqref="L93">
    <cfRule type="expression" dxfId="123" priority="142" stopIfTrue="1">
      <formula>#REF!&lt;0</formula>
    </cfRule>
  </conditionalFormatting>
  <conditionalFormatting sqref="K93">
    <cfRule type="expression" dxfId="122" priority="144" stopIfTrue="1">
      <formula>#REF!&lt;0</formula>
    </cfRule>
  </conditionalFormatting>
  <conditionalFormatting sqref="K93">
    <cfRule type="expression" dxfId="121" priority="145" stopIfTrue="1">
      <formula>#REF!&lt;0</formula>
    </cfRule>
  </conditionalFormatting>
  <conditionalFormatting sqref="D93">
    <cfRule type="expression" dxfId="120" priority="143" stopIfTrue="1">
      <formula>#REF!&lt;0</formula>
    </cfRule>
  </conditionalFormatting>
  <conditionalFormatting sqref="K123">
    <cfRule type="expression" dxfId="119" priority="132" stopIfTrue="1">
      <formula>#REF!&lt;0</formula>
    </cfRule>
  </conditionalFormatting>
  <conditionalFormatting sqref="K123">
    <cfRule type="expression" dxfId="118" priority="133" stopIfTrue="1">
      <formula>#REF!&lt;0</formula>
    </cfRule>
  </conditionalFormatting>
  <conditionalFormatting sqref="M123:N123">
    <cfRule type="expression" dxfId="117" priority="129" stopIfTrue="1">
      <formula>#REF!&lt;0</formula>
    </cfRule>
  </conditionalFormatting>
  <conditionalFormatting sqref="M123:N123">
    <cfRule type="expression" dxfId="116" priority="130" stopIfTrue="1">
      <formula>#REF!&lt;0</formula>
    </cfRule>
  </conditionalFormatting>
  <conditionalFormatting sqref="J123">
    <cfRule type="expression" dxfId="115" priority="127" stopIfTrue="1">
      <formula>#REF!&lt;0</formula>
    </cfRule>
  </conditionalFormatting>
  <conditionalFormatting sqref="J123">
    <cfRule type="expression" dxfId="114" priority="128" stopIfTrue="1">
      <formula>#REF!&lt;0</formula>
    </cfRule>
  </conditionalFormatting>
  <conditionalFormatting sqref="J123">
    <cfRule type="expression" dxfId="113" priority="126" stopIfTrue="1">
      <formula>#REF!&lt;0</formula>
    </cfRule>
  </conditionalFormatting>
  <conditionalFormatting sqref="L123">
    <cfRule type="expression" dxfId="112" priority="124" stopIfTrue="1">
      <formula>#REF!&lt;0</formula>
    </cfRule>
  </conditionalFormatting>
  <conditionalFormatting sqref="I123">
    <cfRule type="expression" dxfId="111" priority="134" stopIfTrue="1">
      <formula>#REF!&lt;0</formula>
    </cfRule>
  </conditionalFormatting>
  <conditionalFormatting sqref="I123">
    <cfRule type="expression" dxfId="110" priority="135" stopIfTrue="1">
      <formula>#REF!&lt;0</formula>
    </cfRule>
  </conditionalFormatting>
  <conditionalFormatting sqref="D123">
    <cfRule type="expression" dxfId="109" priority="131" stopIfTrue="1">
      <formula>#REF!&lt;0</formula>
    </cfRule>
  </conditionalFormatting>
  <conditionalFormatting sqref="E123">
    <cfRule type="expression" dxfId="108" priority="125" stopIfTrue="1">
      <formula>#REF!&lt;0</formula>
    </cfRule>
  </conditionalFormatting>
  <conditionalFormatting sqref="L123">
    <cfRule type="expression" dxfId="107" priority="123" stopIfTrue="1">
      <formula>#REF!&lt;0</formula>
    </cfRule>
  </conditionalFormatting>
  <conditionalFormatting sqref="K129">
    <cfRule type="expression" dxfId="106" priority="119" stopIfTrue="1">
      <formula>#REF!&lt;0</formula>
    </cfRule>
  </conditionalFormatting>
  <conditionalFormatting sqref="K129">
    <cfRule type="expression" dxfId="105" priority="120" stopIfTrue="1">
      <formula>#REF!&lt;0</formula>
    </cfRule>
  </conditionalFormatting>
  <conditionalFormatting sqref="M129:N129">
    <cfRule type="expression" dxfId="104" priority="116" stopIfTrue="1">
      <formula>#REF!&lt;0</formula>
    </cfRule>
  </conditionalFormatting>
  <conditionalFormatting sqref="M129:N129">
    <cfRule type="expression" dxfId="103" priority="117" stopIfTrue="1">
      <formula>#REF!&lt;0</formula>
    </cfRule>
  </conditionalFormatting>
  <conditionalFormatting sqref="L129">
    <cfRule type="expression" dxfId="102" priority="111" stopIfTrue="1">
      <formula>#REF!&lt;0</formula>
    </cfRule>
  </conditionalFormatting>
  <conditionalFormatting sqref="I129">
    <cfRule type="expression" dxfId="101" priority="121" stopIfTrue="1">
      <formula>#REF!&lt;0</formula>
    </cfRule>
  </conditionalFormatting>
  <conditionalFormatting sqref="I129">
    <cfRule type="expression" dxfId="100" priority="122" stopIfTrue="1">
      <formula>#REF!&lt;0</formula>
    </cfRule>
  </conditionalFormatting>
  <conditionalFormatting sqref="D129">
    <cfRule type="expression" dxfId="99" priority="118" stopIfTrue="1">
      <formula>#REF!&lt;0</formula>
    </cfRule>
  </conditionalFormatting>
  <conditionalFormatting sqref="E129">
    <cfRule type="expression" dxfId="98" priority="112" stopIfTrue="1">
      <formula>#REF!&lt;0</formula>
    </cfRule>
  </conditionalFormatting>
  <conditionalFormatting sqref="L129">
    <cfRule type="expression" dxfId="97" priority="110" stopIfTrue="1">
      <formula>#REF!&lt;0</formula>
    </cfRule>
  </conditionalFormatting>
  <conditionalFormatting sqref="K131">
    <cfRule type="expression" dxfId="96" priority="106" stopIfTrue="1">
      <formula>#REF!&lt;0</formula>
    </cfRule>
  </conditionalFormatting>
  <conditionalFormatting sqref="K131">
    <cfRule type="expression" dxfId="95" priority="107" stopIfTrue="1">
      <formula>#REF!&lt;0</formula>
    </cfRule>
  </conditionalFormatting>
  <conditionalFormatting sqref="M131:N131">
    <cfRule type="expression" dxfId="94" priority="103" stopIfTrue="1">
      <formula>#REF!&lt;0</formula>
    </cfRule>
  </conditionalFormatting>
  <conditionalFormatting sqref="M131:N131">
    <cfRule type="expression" dxfId="93" priority="104" stopIfTrue="1">
      <formula>#REF!&lt;0</formula>
    </cfRule>
  </conditionalFormatting>
  <conditionalFormatting sqref="L131">
    <cfRule type="expression" dxfId="92" priority="98" stopIfTrue="1">
      <formula>#REF!&lt;0</formula>
    </cfRule>
  </conditionalFormatting>
  <conditionalFormatting sqref="I131">
    <cfRule type="expression" dxfId="91" priority="108" stopIfTrue="1">
      <formula>#REF!&lt;0</formula>
    </cfRule>
  </conditionalFormatting>
  <conditionalFormatting sqref="I131">
    <cfRule type="expression" dxfId="90" priority="109" stopIfTrue="1">
      <formula>#REF!&lt;0</formula>
    </cfRule>
  </conditionalFormatting>
  <conditionalFormatting sqref="D131">
    <cfRule type="expression" dxfId="89" priority="105" stopIfTrue="1">
      <formula>#REF!&lt;0</formula>
    </cfRule>
  </conditionalFormatting>
  <conditionalFormatting sqref="E131">
    <cfRule type="expression" dxfId="88" priority="99" stopIfTrue="1">
      <formula>#REF!&lt;0</formula>
    </cfRule>
  </conditionalFormatting>
  <conditionalFormatting sqref="L131">
    <cfRule type="expression" dxfId="87" priority="97" stopIfTrue="1">
      <formula>#REF!&lt;0</formula>
    </cfRule>
  </conditionalFormatting>
  <conditionalFormatting sqref="K133">
    <cfRule type="expression" dxfId="86" priority="93" stopIfTrue="1">
      <formula>#REF!&lt;0</formula>
    </cfRule>
  </conditionalFormatting>
  <conditionalFormatting sqref="K133">
    <cfRule type="expression" dxfId="85" priority="94" stopIfTrue="1">
      <formula>#REF!&lt;0</formula>
    </cfRule>
  </conditionalFormatting>
  <conditionalFormatting sqref="M133:N133">
    <cfRule type="expression" dxfId="84" priority="90" stopIfTrue="1">
      <formula>#REF!&lt;0</formula>
    </cfRule>
  </conditionalFormatting>
  <conditionalFormatting sqref="M133:N133">
    <cfRule type="expression" dxfId="83" priority="91" stopIfTrue="1">
      <formula>#REF!&lt;0</formula>
    </cfRule>
  </conditionalFormatting>
  <conditionalFormatting sqref="L133">
    <cfRule type="expression" dxfId="82" priority="85" stopIfTrue="1">
      <formula>#REF!&lt;0</formula>
    </cfRule>
  </conditionalFormatting>
  <conditionalFormatting sqref="I133">
    <cfRule type="expression" dxfId="81" priority="95" stopIfTrue="1">
      <formula>#REF!&lt;0</formula>
    </cfRule>
  </conditionalFormatting>
  <conditionalFormatting sqref="I133">
    <cfRule type="expression" dxfId="80" priority="96" stopIfTrue="1">
      <formula>#REF!&lt;0</formula>
    </cfRule>
  </conditionalFormatting>
  <conditionalFormatting sqref="D133">
    <cfRule type="expression" dxfId="79" priority="92" stopIfTrue="1">
      <formula>#REF!&lt;0</formula>
    </cfRule>
  </conditionalFormatting>
  <conditionalFormatting sqref="E133">
    <cfRule type="expression" dxfId="78" priority="86" stopIfTrue="1">
      <formula>#REF!&lt;0</formula>
    </cfRule>
  </conditionalFormatting>
  <conditionalFormatting sqref="L133">
    <cfRule type="expression" dxfId="77" priority="84" stopIfTrue="1">
      <formula>#REF!&lt;0</formula>
    </cfRule>
  </conditionalFormatting>
  <conditionalFormatting sqref="K135">
    <cfRule type="expression" dxfId="76" priority="80" stopIfTrue="1">
      <formula>#REF!&lt;0</formula>
    </cfRule>
  </conditionalFormatting>
  <conditionalFormatting sqref="K135">
    <cfRule type="expression" dxfId="75" priority="81" stopIfTrue="1">
      <formula>#REF!&lt;0</formula>
    </cfRule>
  </conditionalFormatting>
  <conditionalFormatting sqref="M135:N135">
    <cfRule type="expression" dxfId="74" priority="77" stopIfTrue="1">
      <formula>#REF!&lt;0</formula>
    </cfRule>
  </conditionalFormatting>
  <conditionalFormatting sqref="M135:N135">
    <cfRule type="expression" dxfId="73" priority="78" stopIfTrue="1">
      <formula>#REF!&lt;0</formula>
    </cfRule>
  </conditionalFormatting>
  <conditionalFormatting sqref="L135">
    <cfRule type="expression" dxfId="72" priority="72" stopIfTrue="1">
      <formula>#REF!&lt;0</formula>
    </cfRule>
  </conditionalFormatting>
  <conditionalFormatting sqref="I135">
    <cfRule type="expression" dxfId="71" priority="82" stopIfTrue="1">
      <formula>#REF!&lt;0</formula>
    </cfRule>
  </conditionalFormatting>
  <conditionalFormatting sqref="I135">
    <cfRule type="expression" dxfId="70" priority="83" stopIfTrue="1">
      <formula>#REF!&lt;0</formula>
    </cfRule>
  </conditionalFormatting>
  <conditionalFormatting sqref="D135">
    <cfRule type="expression" dxfId="69" priority="79" stopIfTrue="1">
      <formula>#REF!&lt;0</formula>
    </cfRule>
  </conditionalFormatting>
  <conditionalFormatting sqref="E135">
    <cfRule type="expression" dxfId="68" priority="73" stopIfTrue="1">
      <formula>#REF!&lt;0</formula>
    </cfRule>
  </conditionalFormatting>
  <conditionalFormatting sqref="L135">
    <cfRule type="expression" dxfId="67" priority="71" stopIfTrue="1">
      <formula>#REF!&lt;0</formula>
    </cfRule>
  </conditionalFormatting>
  <conditionalFormatting sqref="K137">
    <cfRule type="expression" dxfId="66" priority="67" stopIfTrue="1">
      <formula>#REF!&lt;0</formula>
    </cfRule>
  </conditionalFormatting>
  <conditionalFormatting sqref="K137">
    <cfRule type="expression" dxfId="65" priority="68" stopIfTrue="1">
      <formula>#REF!&lt;0</formula>
    </cfRule>
  </conditionalFormatting>
  <conditionalFormatting sqref="M137:N137">
    <cfRule type="expression" dxfId="64" priority="64" stopIfTrue="1">
      <formula>#REF!&lt;0</formula>
    </cfRule>
  </conditionalFormatting>
  <conditionalFormatting sqref="M137:N137">
    <cfRule type="expression" dxfId="63" priority="65" stopIfTrue="1">
      <formula>#REF!&lt;0</formula>
    </cfRule>
  </conditionalFormatting>
  <conditionalFormatting sqref="L137">
    <cfRule type="expression" dxfId="62" priority="59" stopIfTrue="1">
      <formula>#REF!&lt;0</formula>
    </cfRule>
  </conditionalFormatting>
  <conditionalFormatting sqref="I137">
    <cfRule type="expression" dxfId="61" priority="69" stopIfTrue="1">
      <formula>#REF!&lt;0</formula>
    </cfRule>
  </conditionalFormatting>
  <conditionalFormatting sqref="I137">
    <cfRule type="expression" dxfId="60" priority="70" stopIfTrue="1">
      <formula>#REF!&lt;0</formula>
    </cfRule>
  </conditionalFormatting>
  <conditionalFormatting sqref="D137">
    <cfRule type="expression" dxfId="59" priority="66" stopIfTrue="1">
      <formula>#REF!&lt;0</formula>
    </cfRule>
  </conditionalFormatting>
  <conditionalFormatting sqref="E137">
    <cfRule type="expression" dxfId="58" priority="60" stopIfTrue="1">
      <formula>#REF!&lt;0</formula>
    </cfRule>
  </conditionalFormatting>
  <conditionalFormatting sqref="L137">
    <cfRule type="expression" dxfId="57" priority="58" stopIfTrue="1">
      <formula>#REF!&lt;0</formula>
    </cfRule>
  </conditionalFormatting>
  <conditionalFormatting sqref="K139">
    <cfRule type="expression" dxfId="56" priority="54" stopIfTrue="1">
      <formula>#REF!&lt;0</formula>
    </cfRule>
  </conditionalFormatting>
  <conditionalFormatting sqref="K139">
    <cfRule type="expression" dxfId="55" priority="55" stopIfTrue="1">
      <formula>#REF!&lt;0</formula>
    </cfRule>
  </conditionalFormatting>
  <conditionalFormatting sqref="M139:N139">
    <cfRule type="expression" dxfId="54" priority="51" stopIfTrue="1">
      <formula>#REF!&lt;0</formula>
    </cfRule>
  </conditionalFormatting>
  <conditionalFormatting sqref="M139:N139">
    <cfRule type="expression" dxfId="53" priority="52" stopIfTrue="1">
      <formula>#REF!&lt;0</formula>
    </cfRule>
  </conditionalFormatting>
  <conditionalFormatting sqref="J139">
    <cfRule type="expression" dxfId="52" priority="49" stopIfTrue="1">
      <formula>#REF!&lt;0</formula>
    </cfRule>
  </conditionalFormatting>
  <conditionalFormatting sqref="J139">
    <cfRule type="expression" dxfId="51" priority="50" stopIfTrue="1">
      <formula>#REF!&lt;0</formula>
    </cfRule>
  </conditionalFormatting>
  <conditionalFormatting sqref="J139">
    <cfRule type="expression" dxfId="50" priority="48" stopIfTrue="1">
      <formula>#REF!&lt;0</formula>
    </cfRule>
  </conditionalFormatting>
  <conditionalFormatting sqref="L139">
    <cfRule type="expression" dxfId="49" priority="46" stopIfTrue="1">
      <formula>#REF!&lt;0</formula>
    </cfRule>
  </conditionalFormatting>
  <conditionalFormatting sqref="I139">
    <cfRule type="expression" dxfId="48" priority="56" stopIfTrue="1">
      <formula>#REF!&lt;0</formula>
    </cfRule>
  </conditionalFormatting>
  <conditionalFormatting sqref="I139">
    <cfRule type="expression" dxfId="47" priority="57" stopIfTrue="1">
      <formula>#REF!&lt;0</formula>
    </cfRule>
  </conditionalFormatting>
  <conditionalFormatting sqref="D139">
    <cfRule type="expression" dxfId="46" priority="53" stopIfTrue="1">
      <formula>#REF!&lt;0</formula>
    </cfRule>
  </conditionalFormatting>
  <conditionalFormatting sqref="E139">
    <cfRule type="expression" dxfId="45" priority="47" stopIfTrue="1">
      <formula>#REF!&lt;0</formula>
    </cfRule>
  </conditionalFormatting>
  <conditionalFormatting sqref="L139">
    <cfRule type="expression" dxfId="44" priority="45" stopIfTrue="1">
      <formula>#REF!&lt;0</formula>
    </cfRule>
  </conditionalFormatting>
  <conditionalFormatting sqref="K125">
    <cfRule type="expression" dxfId="43" priority="41" stopIfTrue="1">
      <formula>#REF!&lt;0</formula>
    </cfRule>
  </conditionalFormatting>
  <conditionalFormatting sqref="K125">
    <cfRule type="expression" dxfId="42" priority="42" stopIfTrue="1">
      <formula>#REF!&lt;0</formula>
    </cfRule>
  </conditionalFormatting>
  <conditionalFormatting sqref="M125:N125">
    <cfRule type="expression" dxfId="41" priority="38" stopIfTrue="1">
      <formula>#REF!&lt;0</formula>
    </cfRule>
  </conditionalFormatting>
  <conditionalFormatting sqref="M125:N125">
    <cfRule type="expression" dxfId="40" priority="39" stopIfTrue="1">
      <formula>#REF!&lt;0</formula>
    </cfRule>
  </conditionalFormatting>
  <conditionalFormatting sqref="J125">
    <cfRule type="expression" dxfId="39" priority="36" stopIfTrue="1">
      <formula>#REF!&lt;0</formula>
    </cfRule>
  </conditionalFormatting>
  <conditionalFormatting sqref="J125">
    <cfRule type="expression" dxfId="38" priority="37" stopIfTrue="1">
      <formula>#REF!&lt;0</formula>
    </cfRule>
  </conditionalFormatting>
  <conditionalFormatting sqref="J125">
    <cfRule type="expression" dxfId="37" priority="35" stopIfTrue="1">
      <formula>#REF!&lt;0</formula>
    </cfRule>
  </conditionalFormatting>
  <conditionalFormatting sqref="L125">
    <cfRule type="expression" dxfId="36" priority="33" stopIfTrue="1">
      <formula>#REF!&lt;0</formula>
    </cfRule>
  </conditionalFormatting>
  <conditionalFormatting sqref="I125">
    <cfRule type="expression" dxfId="35" priority="43" stopIfTrue="1">
      <formula>#REF!&lt;0</formula>
    </cfRule>
  </conditionalFormatting>
  <conditionalFormatting sqref="I125">
    <cfRule type="expression" dxfId="34" priority="44" stopIfTrue="1">
      <formula>#REF!&lt;0</formula>
    </cfRule>
  </conditionalFormatting>
  <conditionalFormatting sqref="D125">
    <cfRule type="expression" dxfId="33" priority="40" stopIfTrue="1">
      <formula>#REF!&lt;0</formula>
    </cfRule>
  </conditionalFormatting>
  <conditionalFormatting sqref="E125">
    <cfRule type="expression" dxfId="32" priority="34" stopIfTrue="1">
      <formula>#REF!&lt;0</formula>
    </cfRule>
  </conditionalFormatting>
  <conditionalFormatting sqref="L125">
    <cfRule type="expression" dxfId="31" priority="32" stopIfTrue="1">
      <formula>#REF!&lt;0</formula>
    </cfRule>
  </conditionalFormatting>
  <conditionalFormatting sqref="K127">
    <cfRule type="expression" dxfId="30" priority="28" stopIfTrue="1">
      <formula>#REF!&lt;0</formula>
    </cfRule>
  </conditionalFormatting>
  <conditionalFormatting sqref="K127">
    <cfRule type="expression" dxfId="29" priority="29" stopIfTrue="1">
      <formula>#REF!&lt;0</formula>
    </cfRule>
  </conditionalFormatting>
  <conditionalFormatting sqref="M127:N127">
    <cfRule type="expression" dxfId="28" priority="25" stopIfTrue="1">
      <formula>#REF!&lt;0</formula>
    </cfRule>
  </conditionalFormatting>
  <conditionalFormatting sqref="M127:N127">
    <cfRule type="expression" dxfId="27" priority="26" stopIfTrue="1">
      <formula>#REF!&lt;0</formula>
    </cfRule>
  </conditionalFormatting>
  <conditionalFormatting sqref="J127">
    <cfRule type="expression" dxfId="26" priority="23" stopIfTrue="1">
      <formula>#REF!&lt;0</formula>
    </cfRule>
  </conditionalFormatting>
  <conditionalFormatting sqref="J127">
    <cfRule type="expression" dxfId="25" priority="24" stopIfTrue="1">
      <formula>#REF!&lt;0</formula>
    </cfRule>
  </conditionalFormatting>
  <conditionalFormatting sqref="J127">
    <cfRule type="expression" dxfId="24" priority="22" stopIfTrue="1">
      <formula>#REF!&lt;0</formula>
    </cfRule>
  </conditionalFormatting>
  <conditionalFormatting sqref="L127">
    <cfRule type="expression" dxfId="23" priority="20" stopIfTrue="1">
      <formula>#REF!&lt;0</formula>
    </cfRule>
  </conditionalFormatting>
  <conditionalFormatting sqref="I127">
    <cfRule type="expression" dxfId="22" priority="30" stopIfTrue="1">
      <formula>#REF!&lt;0</formula>
    </cfRule>
  </conditionalFormatting>
  <conditionalFormatting sqref="I127">
    <cfRule type="expression" dxfId="21" priority="31" stopIfTrue="1">
      <formula>#REF!&lt;0</formula>
    </cfRule>
  </conditionalFormatting>
  <conditionalFormatting sqref="D127">
    <cfRule type="expression" dxfId="20" priority="27" stopIfTrue="1">
      <formula>#REF!&lt;0</formula>
    </cfRule>
  </conditionalFormatting>
  <conditionalFormatting sqref="E127">
    <cfRule type="expression" dxfId="19" priority="21" stopIfTrue="1">
      <formula>#REF!&lt;0</formula>
    </cfRule>
  </conditionalFormatting>
  <conditionalFormatting sqref="L127">
    <cfRule type="expression" dxfId="18" priority="19" stopIfTrue="1">
      <formula>#REF!&lt;0</formula>
    </cfRule>
  </conditionalFormatting>
  <conditionalFormatting sqref="J129">
    <cfRule type="expression" dxfId="17" priority="17" stopIfTrue="1">
      <formula>#REF!&lt;0</formula>
    </cfRule>
  </conditionalFormatting>
  <conditionalFormatting sqref="J129">
    <cfRule type="expression" dxfId="16" priority="18" stopIfTrue="1">
      <formula>#REF!&lt;0</formula>
    </cfRule>
  </conditionalFormatting>
  <conditionalFormatting sqref="J129">
    <cfRule type="expression" dxfId="15" priority="16" stopIfTrue="1">
      <formula>#REF!&lt;0</formula>
    </cfRule>
  </conditionalFormatting>
  <conditionalFormatting sqref="J131">
    <cfRule type="expression" dxfId="14" priority="14" stopIfTrue="1">
      <formula>#REF!&lt;0</formula>
    </cfRule>
  </conditionalFormatting>
  <conditionalFormatting sqref="J131">
    <cfRule type="expression" dxfId="13" priority="15" stopIfTrue="1">
      <formula>#REF!&lt;0</formula>
    </cfRule>
  </conditionalFormatting>
  <conditionalFormatting sqref="J131">
    <cfRule type="expression" dxfId="12" priority="13" stopIfTrue="1">
      <formula>#REF!&lt;0</formula>
    </cfRule>
  </conditionalFormatting>
  <conditionalFormatting sqref="J133">
    <cfRule type="expression" dxfId="11" priority="11" stopIfTrue="1">
      <formula>#REF!&lt;0</formula>
    </cfRule>
  </conditionalFormatting>
  <conditionalFormatting sqref="J133">
    <cfRule type="expression" dxfId="10" priority="12" stopIfTrue="1">
      <formula>#REF!&lt;0</formula>
    </cfRule>
  </conditionalFormatting>
  <conditionalFormatting sqref="J133">
    <cfRule type="expression" dxfId="9" priority="10" stopIfTrue="1">
      <formula>#REF!&lt;0</formula>
    </cfRule>
  </conditionalFormatting>
  <conditionalFormatting sqref="J135">
    <cfRule type="expression" dxfId="8" priority="8" stopIfTrue="1">
      <formula>#REF!&lt;0</formula>
    </cfRule>
  </conditionalFormatting>
  <conditionalFormatting sqref="J135">
    <cfRule type="expression" dxfId="7" priority="9" stopIfTrue="1">
      <formula>#REF!&lt;0</formula>
    </cfRule>
  </conditionalFormatting>
  <conditionalFormatting sqref="J135">
    <cfRule type="expression" dxfId="6" priority="7" stopIfTrue="1">
      <formula>#REF!&lt;0</formula>
    </cfRule>
  </conditionalFormatting>
  <conditionalFormatting sqref="J137">
    <cfRule type="expression" dxfId="5" priority="5" stopIfTrue="1">
      <formula>#REF!&lt;0</formula>
    </cfRule>
  </conditionalFormatting>
  <conditionalFormatting sqref="J137">
    <cfRule type="expression" dxfId="4" priority="6" stopIfTrue="1">
      <formula>#REF!&lt;0</formula>
    </cfRule>
  </conditionalFormatting>
  <conditionalFormatting sqref="J137">
    <cfRule type="expression" dxfId="3" priority="4" stopIfTrue="1">
      <formula>#REF!&lt;0</formula>
    </cfRule>
  </conditionalFormatting>
  <conditionalFormatting sqref="J81">
    <cfRule type="expression" dxfId="2" priority="2" stopIfTrue="1">
      <formula>#REF!&lt;0</formula>
    </cfRule>
  </conditionalFormatting>
  <conditionalFormatting sqref="J81">
    <cfRule type="expression" dxfId="1" priority="3" stopIfTrue="1">
      <formula>#REF!&lt;0</formula>
    </cfRule>
  </conditionalFormatting>
  <conditionalFormatting sqref="J81">
    <cfRule type="expression" dxfId="0" priority="1" stopIfTrue="1">
      <formula>#REF!&lt;0</formula>
    </cfRule>
  </conditionalFormatting>
  <pageMargins left="0.19685039370078741" right="0.15748031496062992" top="0.15748031496062992" bottom="0.19685039370078741" header="0" footer="0"/>
  <pageSetup paperSize="9" scale="63" fitToHeight="0" orientation="landscape" r:id="rId1"/>
  <rowBreaks count="2" manualBreakCount="2">
    <brk id="62" max="16383" man="1"/>
    <brk id="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8</vt:i4>
      </vt:variant>
    </vt:vector>
  </HeadingPairs>
  <TitlesOfParts>
    <vt:vector size="12" baseType="lpstr">
      <vt:lpstr>JANEIRO 2022 (3)</vt:lpstr>
      <vt:lpstr>JANEIRO 2022</vt:lpstr>
      <vt:lpstr>FEVEREIRO 2022 </vt:lpstr>
      <vt:lpstr>MARÇO 2022</vt:lpstr>
      <vt:lpstr>'FEVEREIRO 2022 '!Area_de_impressao</vt:lpstr>
      <vt:lpstr>'JANEIRO 2022'!Area_de_impressao</vt:lpstr>
      <vt:lpstr>'JANEIRO 2022 (3)'!Area_de_impressao</vt:lpstr>
      <vt:lpstr>'MARÇO 2022'!Area_de_impressao</vt:lpstr>
      <vt:lpstr>'FEVEREIRO 2022 '!Titulos_de_impressao</vt:lpstr>
      <vt:lpstr>'JANEIRO 2022'!Titulos_de_impressao</vt:lpstr>
      <vt:lpstr>'JANEIRO 2022 (3)'!Titulos_de_impressao</vt:lpstr>
      <vt:lpstr>'MARÇO 2022'!Titulos_de_impressao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Gerob</dc:creator>
  <cp:lastModifiedBy>Gerob</cp:lastModifiedBy>
  <cp:lastPrinted>2022-03-31T14:24:24Z</cp:lastPrinted>
  <dcterms:created xsi:type="dcterms:W3CDTF">2019-03-27T18:01:14Z</dcterms:created>
  <dcterms:modified xsi:type="dcterms:W3CDTF">2022-03-31T14:24:28Z</dcterms:modified>
</cp:coreProperties>
</file>